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95" yWindow="465" windowWidth="19440" windowHeight="1554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4" i="2"/>
  <c r="F61"/>
  <c r="F47"/>
  <c r="F30"/>
</calcChain>
</file>

<file path=xl/comments1.xml><?xml version="1.0" encoding="utf-8"?>
<comments xmlns="http://schemas.openxmlformats.org/spreadsheetml/2006/main">
  <authors>
    <author>Microsoft Office User</author>
  </authors>
  <commentList>
    <comment ref="C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E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закрыт на ремонт</t>
        </r>
      </text>
    </comment>
    <comment ref="G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культукного наследия</t>
        </r>
      </text>
    </comment>
    <comment ref="I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K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M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 </t>
        </r>
      </text>
    </comment>
    <comment ref="O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S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U10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музей под открытым небом</t>
        </r>
      </text>
    </comment>
  </commentList>
</comments>
</file>

<file path=xl/sharedStrings.xml><?xml version="1.0" encoding="utf-8"?>
<sst xmlns="http://schemas.openxmlformats.org/spreadsheetml/2006/main" count="1518" uniqueCount="172">
  <si>
    <t>Параметр оценки</t>
  </si>
  <si>
    <t>Наличие на информационной доске</t>
  </si>
  <si>
    <t>дата создания организации, сведения об учредителе (учредителях);</t>
  </si>
  <si>
    <t>учредительные документы (копия устава, свидетельство о государственной регистрации, решение учредителя о создании и о назначении руководителя организации культуры, положения о филиалах и представительствах);</t>
  </si>
  <si>
    <t>структуру организации культуры, режим, график работы, контактные телефоны, адреса электронной почты;</t>
  </si>
  <si>
    <t>фамилии, имена отчества, должности руководящего состава организации культуры, ее структурных подразделений и филиалов (при их наличии);</t>
  </si>
  <si>
    <t>сведения о видах предоставляемых услуг;</t>
  </si>
  <si>
    <t>копии нормативных правовых актов, устанавливающих цены (тарифы) на услуги либо порядок их установления, перечень оказываемых платных услуг, цены (тарифы) на услуги;</t>
  </si>
  <si>
    <t>копии лицензий на осуществление деятельности, подлежащей лицензированию в соответствии с законодательством Российской Федерации;</t>
  </si>
  <si>
    <t>информацию о планируемых мероприятиях;</t>
  </si>
  <si>
    <t>информацию о выполнении государственного (муниципального) задания, отчет о результатах деятельности учреждения;</t>
  </si>
  <si>
    <t>план по улучшению качества работы организации;</t>
  </si>
  <si>
    <t>информацию, размещение и опубликование которой являются обязательными в соответствии с законодательством Российской Федерации;</t>
  </si>
  <si>
    <t>информацию, которая размещается и опубликовывается по решению учредителя организации культуры;</t>
  </si>
  <si>
    <t>информацию, которая размещается и опубликовывается по решению организации культуры;</t>
  </si>
  <si>
    <t>полное и сокращенное наименование, место нахождения, почтовый адрес, схема проезда;</t>
  </si>
  <si>
    <t>наличие информации на сайте (ссылка)</t>
  </si>
  <si>
    <t>информацию о материально-техническом обеспечении предоставления услуг организацией культуры;</t>
  </si>
  <si>
    <t>результаты независимой оценки качества оказания услуг организациями культуры;</t>
  </si>
  <si>
    <t>обратная связь посредством телефона;</t>
  </si>
  <si>
    <t>обратная связь посредством электронной почты;</t>
  </si>
  <si>
    <t>обратная связь посредством  электронных сервисов (форма для подачи электронного обращения/жалобы/предложения; раздел «Часто задаваемые вопросы»; получение консультации по оказываемым услугам и пр.);</t>
  </si>
  <si>
    <t>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нее).</t>
  </si>
  <si>
    <t>наличие комфортной зоны отдыха (ожидания);</t>
  </si>
  <si>
    <t>наличие и понятность навигации внутри организации;</t>
  </si>
  <si>
    <t>доступность питьевой воды;</t>
  </si>
  <si>
    <t>наличие и доступность санитарно-гигиенических помещений (чистота помещений, наличие мыла, воды, туалетной бумаги и пр.);</t>
  </si>
  <si>
    <t>санитарное состояние помещений организаций;</t>
  </si>
  <si>
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пр.).</t>
  </si>
  <si>
    <t>ОЦЕНКА ПО ФОТО/ДОКУМЕНТАМ</t>
  </si>
  <si>
    <t>оборудование входных групп пандусами/подъёмными платформами;</t>
  </si>
  <si>
    <t>наличие выделенных стоянок для автотранспортных средств инвалидов;</t>
  </si>
  <si>
    <t>наличие адаптированных лифтов, поручней, расширенных дверных проёмов;</t>
  </si>
  <si>
    <t>наличие сменных кресел-колясок;</t>
  </si>
  <si>
    <t>наличие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</si>
  <si>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информации;</t>
  </si>
  <si>
    <t>дублирование надписей, знаков и иной текстовой и графической информации знаками, выполненными рельефно-точечным шрифтом Брайля;</t>
  </si>
  <si>
    <t>возможность предоставления инвалидам по слуху (слуху и зрению) услуг сурдопереводчика (тифлосурдопереводчика);</t>
  </si>
  <si>
    <t>наличие альтернативной версии официального сайта организации в сети "Интернет" для инвалидов по зрению;</t>
  </si>
  <si>
    <t>помощь, оказываемая работниками организации, прошедшими необходимое обучение (инструктирование) (возможность сопровождения работниками организации);</t>
  </si>
  <si>
    <t>наличие возможности предоставления услуги в дистанционном режиме или на дому.</t>
  </si>
  <si>
    <t>копию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услуг);</t>
  </si>
  <si>
    <t>22а</t>
  </si>
  <si>
    <t>FAQ (вопрос-ответ)</t>
  </si>
  <si>
    <t>МБУК «Городское филармоническое собрание»</t>
  </si>
  <si>
    <t>МАУК «Камерный театр»</t>
  </si>
  <si>
    <t>МБУК «Детский музыкальный театр»</t>
  </si>
  <si>
    <t>МБУК «Дворец химиков»</t>
  </si>
  <si>
    <t xml:space="preserve">МБУК «Дворец металлургов»,
Основное здание
ул. Сталеваров ,41
</t>
  </si>
  <si>
    <t xml:space="preserve">Филиал
 ЦДМИ «Камертон»
пр. Октябрьский, 39
</t>
  </si>
  <si>
    <t xml:space="preserve">Филиал 
ЦНТ «Феникс»
ул. Любецкая, 29
</t>
  </si>
  <si>
    <t xml:space="preserve">Филиал 
Центр эстетического развития 
пл. Металлургов, 2
</t>
  </si>
  <si>
    <t xml:space="preserve">МБУК «Дворец культуры «Строитель»
Основное здание
пл. Строителей, 1
</t>
  </si>
  <si>
    <t xml:space="preserve">КДЦ «Северный»
ул. Спортивная, 13
</t>
  </si>
  <si>
    <t xml:space="preserve">КДК «Звезда»
пр. Октябрьский, 85
</t>
  </si>
  <si>
    <t>МБУК «Череповецкое музейное объединение»
 Художественный музей</t>
  </si>
  <si>
    <t>МБУК «Череповецкое музейное объединение»
Музей археологии</t>
  </si>
  <si>
    <t>МБУК «Череповецкое музейное объединение»
Историко-этнографический музей «Усадьба Гальских»</t>
  </si>
  <si>
    <t>МБУК «Череповецкое музейное объединение»
Музей И.А. Милютина</t>
  </si>
  <si>
    <t xml:space="preserve">МБУК «Череповецкое музейное объединение»
Мемориальный музей Верещагиных </t>
  </si>
  <si>
    <t>МБУК «Череповецкое музейное объединение»
Историко-краеведческий музей</t>
  </si>
  <si>
    <t xml:space="preserve">МБУК «Череповецкое музейное объединение»
Детский музей </t>
  </si>
  <si>
    <t>МБУК «Череповецкое музейное объединение»
Музей природы</t>
  </si>
  <si>
    <t>МБУК «Череповецкое музейное объединение»
Литературный музей</t>
  </si>
  <si>
    <t>МБУК «Череповецкое музейное объединение»
Музей военной техники «Парк Победы»</t>
  </si>
  <si>
    <t>МБУК «Череповецкое музейное объединение»
Выставочный зал</t>
  </si>
  <si>
    <t>МБУК «Объединение библиотек»,
Центральная городская библиотека</t>
  </si>
  <si>
    <t>МБУК «Объединение библиотек»,
Библиотека №1</t>
  </si>
  <si>
    <t>МБУК «Объединение библиотек»,
Библиотека №2</t>
  </si>
  <si>
    <t>МБУК «Объединение библиотек»,
Библиотека №3</t>
  </si>
  <si>
    <t>МБУК «Объединение библиотек»,
Библиотека №4</t>
  </si>
  <si>
    <t>МБУК «Объединение библиотек»,
Библиотека №6</t>
  </si>
  <si>
    <t xml:space="preserve">МБУК «Объединение библиотек»,
ЦДЮБ  </t>
  </si>
  <si>
    <t>МБУК «Объединение библиотек»,
Библиотека №9</t>
  </si>
  <si>
    <t>МБУК «Объединение библиотек»,
Библиотека №10</t>
  </si>
  <si>
    <t>МБУК «Объединение библиотек»,
Библиотека №13</t>
  </si>
  <si>
    <t>МБУК «Объединение библиотек»,
Библиотека №14</t>
  </si>
  <si>
    <t>МБУК «Объединение библиотек»,
Библиотека №15</t>
  </si>
  <si>
    <t xml:space="preserve">МБУК «ГКДЦ «Единение»
«Дом музыки и кино»
ул. М.Горького,22а
</t>
  </si>
  <si>
    <t>САЙТ</t>
  </si>
  <si>
    <t>СТЕНД</t>
  </si>
  <si>
    <t>анкет</t>
  </si>
  <si>
    <t>посетил учреждение с целью проведения "Независимой оценки качества условий оказания услуг",</t>
  </si>
  <si>
    <t>информация внесена корректно.</t>
  </si>
  <si>
    <t>должность, ФИО</t>
  </si>
  <si>
    <t>подпись</t>
  </si>
  <si>
    <t>место печати</t>
  </si>
  <si>
    <t>дата</t>
  </si>
  <si>
    <t>Настоящим подтверждаем, что ИП Мезенцев Фёдор Викторович</t>
  </si>
  <si>
    <t>https://cher-philarmonia.vlg.muzkult.ru</t>
  </si>
  <si>
    <t>https://cher-philarmonia.vlg.muzkult.ru/oficialnye-svedenija</t>
  </si>
  <si>
    <t>https://cher-philarmonia.vlg.muzkult.ru/struktura-uchregdenija</t>
  </si>
  <si>
    <t>лицензия не нужна</t>
  </si>
  <si>
    <t>https://cher-philarmonia.vlg.muzkult.ru/afisha</t>
  </si>
  <si>
    <t>https://cher-philarmonia.vlg.muzkult.ru/contacts</t>
  </si>
  <si>
    <t>https://cher-philarmonia.vlg.muzkult.ru/nok</t>
  </si>
  <si>
    <t>http://www.kam-theater.ru</t>
  </si>
  <si>
    <t>http://www.kam-theater.ru/contacts</t>
  </si>
  <si>
    <t>http://www.kam-theater.ru/your-words</t>
  </si>
  <si>
    <t>http://www.kam-theater.ru/about/oficialnye-dokumenty/dokumenty</t>
  </si>
  <si>
    <t>http://www.kam-theater.ru/about/collectiv/administration</t>
  </si>
  <si>
    <t>http://www.kam-theater.ru/about/oficialnye-dokumenty/lgoty-i-kvoty</t>
  </si>
  <si>
    <t>http://www.kam-theater.ru/afisha</t>
  </si>
  <si>
    <t>http://www.kam-theater.ru/about/oficialnye-dokumenty/ocenki-kachestva-raboty</t>
  </si>
  <si>
    <t>https://dmt35.ucoz.ru</t>
  </si>
  <si>
    <t>https://dmt35.ucoz.ru/index/ob_uchreditele/0-16</t>
  </si>
  <si>
    <t>https://dmt35.ucoz.ru/index/struktura_uchrezhdenija/0-18</t>
  </si>
  <si>
    <t>https://dmt35.ucoz.ru/index/kontakty/0-5</t>
  </si>
  <si>
    <t>https://dmt35.ucoz.ru/index/uslugi/0-17</t>
  </si>
  <si>
    <t>https://dmt35.ucoz.ru/index/dokumenty_teatra/0-13</t>
  </si>
  <si>
    <t>https://dmt35.ucoz.ru/index/anketa_poluchatelja_uslug/0-12</t>
  </si>
  <si>
    <t>https://dmt35.ucoz.ru/index/afisha/0-10</t>
  </si>
  <si>
    <t>https://dmt35.ucoz.ru/gb/</t>
  </si>
  <si>
    <t>http://dh35.ru/kontakty/</t>
  </si>
  <si>
    <t>http://dh35.ru/doc/</t>
  </si>
  <si>
    <t>лицензия не нужна!</t>
  </si>
  <si>
    <t>http://dh35.ru/posters/</t>
  </si>
  <si>
    <t>http://dvorecmet.ru/contact</t>
  </si>
  <si>
    <t>http://dvorecmet.ru/about/docs</t>
  </si>
  <si>
    <t>http://dvorecmet.ru/playbill</t>
  </si>
  <si>
    <t>http://dvorecmet.ru/services/price</t>
  </si>
  <si>
    <t>http://dkstroitel35.ru</t>
  </si>
  <si>
    <t>http://dkstroitel35.ru/contacts</t>
  </si>
  <si>
    <t>http://dkstroitel35.ru/about/73</t>
  </si>
  <si>
    <t>http://dkstroitel35.ru/about/31</t>
  </si>
  <si>
    <t>http://dkstroitel35.ru/about/94</t>
  </si>
  <si>
    <t>http://dkstroitel35.ru/servicies</t>
  </si>
  <si>
    <t>http://dkstroitel35.ru/index</t>
  </si>
  <si>
    <t>http://dkstroitel35.ru/priemnaya/internetPriemnaya</t>
  </si>
  <si>
    <t>http://edinenie35.ru</t>
  </si>
  <si>
    <t>http://edinenie35.ru/index.php/obratnaya-svyaz</t>
  </si>
  <si>
    <t>http://edinenie35.ru/index.php/o-nas/kontakty</t>
  </si>
  <si>
    <t>http://edinenie35.ru/index.php/dokumenty-ob/dlya-informazii</t>
  </si>
  <si>
    <t>http://edinenie35.ru/index.php/dokumenty-ob/272-vidy-uslug</t>
  </si>
  <si>
    <t>http://edinenie35.ru/index.php/o-nas/anonsy</t>
  </si>
  <si>
    <t>http://edinenie35.ru/index.php/dokumenty-ob?start=4</t>
  </si>
  <si>
    <t>http://чермо.рф/kontakty?template=chmo</t>
  </si>
  <si>
    <t>http://чермо.рф/afisha</t>
  </si>
  <si>
    <t>http://чермо.рф/o-nas</t>
  </si>
  <si>
    <t>http://чермо.рф/ofitsialnye-dokumenty</t>
  </si>
  <si>
    <t>http://чермо.рф/kontakty</t>
  </si>
  <si>
    <t>http://чермо.рф/sobytiya</t>
  </si>
  <si>
    <t>http://www.cherlib.ru/</t>
  </si>
  <si>
    <t>http://www.cherlib.ru/aboutus</t>
  </si>
  <si>
    <t>http://www.cherlib.ru/aboutus/services</t>
  </si>
  <si>
    <t>http://cherlib.ru/</t>
  </si>
  <si>
    <t>http://cherlib.ru/aboutus/documents-mbuk</t>
  </si>
  <si>
    <t>http://dvorecmet.ru/uploads/docs/Mat.pdf</t>
  </si>
  <si>
    <t>http://dvorecmet.ru/about/faq</t>
  </si>
  <si>
    <t>http://dkstroitel35.ru/custom/25%29</t>
  </si>
  <si>
    <t>https://cher-philarmonia.vlg.muzkult.ru/zal</t>
  </si>
  <si>
    <t>ПРИЛОЖЕНИЕ 1 - информация на сайте и информационных досках учреждений</t>
  </si>
  <si>
    <t>структура организации культуры, режим, график работы, контактные телефоны, адреса электронной почты;</t>
  </si>
  <si>
    <t>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услуг);</t>
  </si>
  <si>
    <t>информация о материально-техническом обеспечении предоставления услуг организацией культуры;</t>
  </si>
  <si>
    <t>информация о планируемых мероприятиях;</t>
  </si>
  <si>
    <t>информация о выполнении государственного (муниципального) задания, отчет о результатах деятельности учреждения;</t>
  </si>
  <si>
    <t>информация, размещение и опубликование которой являются обязательными в соответствии с законодательством Российской Федерации;</t>
  </si>
  <si>
    <t>информация, которая размещается и опубликовывается по решению учредителя организации культуры;</t>
  </si>
  <si>
    <t>информация, которая размещается и опубликовывается по решению организации культуры;</t>
  </si>
  <si>
    <t>КАНАЛЫ ОБРАТНОЙ СВЯЗИ НА САЙТЕ</t>
  </si>
  <si>
    <t>присутствует</t>
  </si>
  <si>
    <t>отсутствует</t>
  </si>
  <si>
    <t>ДОЛЯ,%</t>
  </si>
  <si>
    <t>присуствтует</t>
  </si>
  <si>
    <t xml:space="preserve">Муниципальное бюджетное учреждение культуры 
«Дворец металлургов»
</t>
  </si>
  <si>
    <t>ВСЕГО количество и ДОЛЯ,%</t>
  </si>
  <si>
    <t>Муниципальное бюджетное учреждение культуры «Дворец культуры «Строитель» 
имени Д.Н. Мамлеева</t>
  </si>
  <si>
    <t>МБУК «Череповецкое музейное объединение»</t>
  </si>
  <si>
    <t>музей закрыт на реконструкцию</t>
  </si>
  <si>
    <t>МБУК «Объединение библиотек»</t>
  </si>
  <si>
    <t>отсусттвует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</si>
</sst>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10"/>
      <color indexed="81"/>
      <name val="Calibri"/>
    </font>
    <font>
      <b/>
      <sz val="10"/>
      <color indexed="81"/>
      <name val="Calibri"/>
    </font>
    <font>
      <sz val="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name val="Calibri (Body)"/>
      <charset val="204"/>
    </font>
    <font>
      <b/>
      <sz val="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1" fontId="3" fillId="6" borderId="3" xfId="2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0" fillId="8" borderId="0" xfId="0" applyFill="1"/>
    <xf numFmtId="0" fontId="3" fillId="7" borderId="33" xfId="0" applyFont="1" applyFill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7" borderId="34" xfId="0" applyFont="1" applyFill="1" applyBorder="1" applyAlignment="1">
      <alignment horizontal="left" vertical="top" wrapText="1"/>
    </xf>
    <xf numFmtId="0" fontId="8" fillId="7" borderId="34" xfId="1" applyFont="1" applyFill="1" applyBorder="1" applyAlignment="1" applyProtection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1" fontId="3" fillId="6" borderId="0" xfId="2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3" fillId="6" borderId="34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0" fillId="0" borderId="40" xfId="0" applyBorder="1"/>
    <xf numFmtId="0" fontId="11" fillId="0" borderId="0" xfId="0" applyFont="1"/>
    <xf numFmtId="0" fontId="10" fillId="0" borderId="35" xfId="0" applyFont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" fillId="9" borderId="30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10" borderId="41" xfId="0" applyFont="1" applyFill="1" applyBorder="1" applyAlignment="1">
      <alignment horizontal="center" vertical="center" wrapText="1"/>
    </xf>
    <xf numFmtId="0" fontId="1" fillId="10" borderId="42" xfId="0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/>
    <xf numFmtId="0" fontId="1" fillId="0" borderId="18" xfId="0" applyFont="1" applyBorder="1" applyAlignment="1">
      <alignment horizontal="right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/>
    </xf>
    <xf numFmtId="0" fontId="15" fillId="8" borderId="38" xfId="0" applyFont="1" applyFill="1" applyBorder="1" applyAlignment="1">
      <alignment horizontal="center" vertical="center"/>
    </xf>
    <xf numFmtId="0" fontId="15" fillId="8" borderId="37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5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50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3"/>
  <sheetViews>
    <sheetView tabSelected="1" topLeftCell="C136" zoomScale="85" zoomScaleNormal="85" zoomScalePageLayoutView="70" workbookViewId="0">
      <selection activeCell="Z139" sqref="Z139:Z155"/>
    </sheetView>
  </sheetViews>
  <sheetFormatPr defaultColWidth="9.140625" defaultRowHeight="12.75"/>
  <cols>
    <col min="1" max="1" width="4.28515625" style="1" customWidth="1"/>
    <col min="2" max="2" width="54.85546875" style="1" customWidth="1"/>
    <col min="3" max="3" width="13.85546875" style="1" customWidth="1"/>
    <col min="4" max="4" width="11.85546875" style="1" customWidth="1"/>
    <col min="5" max="5" width="16.42578125" style="1" customWidth="1"/>
    <col min="6" max="6" width="11.85546875" style="1" customWidth="1"/>
    <col min="7" max="7" width="13.85546875" style="1" customWidth="1"/>
    <col min="8" max="8" width="11.85546875" style="1" customWidth="1"/>
    <col min="9" max="9" width="11.85546875" style="1" bestFit="1" customWidth="1"/>
    <col min="10" max="10" width="11.85546875" style="1" customWidth="1"/>
    <col min="11" max="11" width="13.85546875" style="1" customWidth="1"/>
    <col min="12" max="12" width="11.85546875" style="1" customWidth="1"/>
    <col min="13" max="13" width="11.85546875" style="1" bestFit="1" customWidth="1"/>
    <col min="14" max="14" width="11.85546875" style="1" customWidth="1"/>
    <col min="15" max="15" width="13.85546875" style="1" customWidth="1"/>
    <col min="16" max="16" width="11.85546875" style="1" customWidth="1"/>
    <col min="17" max="17" width="11.85546875" style="1" bestFit="1" customWidth="1"/>
    <col min="18" max="18" width="11.85546875" style="1" customWidth="1"/>
    <col min="19" max="19" width="11.85546875" style="1" bestFit="1" customWidth="1"/>
    <col min="20" max="20" width="11.85546875" style="1" customWidth="1"/>
    <col min="21" max="21" width="11.85546875" style="1" bestFit="1" customWidth="1"/>
    <col min="22" max="22" width="11.85546875" style="1" customWidth="1"/>
    <col min="23" max="23" width="13.85546875" style="1" customWidth="1"/>
    <col min="24" max="24" width="11.85546875" style="1" customWidth="1"/>
    <col min="25" max="25" width="11.85546875" style="1" bestFit="1" customWidth="1"/>
    <col min="26" max="26" width="11.85546875" style="1" customWidth="1"/>
    <col min="27" max="27" width="13.85546875" style="1" customWidth="1"/>
    <col min="28" max="28" width="11.85546875" style="1" customWidth="1"/>
    <col min="29" max="29" width="12.28515625" style="1" customWidth="1"/>
    <col min="30" max="30" width="11.85546875" style="1" customWidth="1"/>
    <col min="31" max="31" width="13.85546875" style="1" customWidth="1"/>
    <col min="32" max="32" width="11.85546875" style="1" customWidth="1"/>
    <col min="33" max="33" width="13.85546875" style="1" customWidth="1"/>
    <col min="34" max="34" width="11.85546875" style="1" customWidth="1"/>
    <col min="35" max="35" width="13.85546875" style="1" customWidth="1"/>
    <col min="36" max="36" width="11.85546875" style="1" customWidth="1"/>
    <col min="37" max="37" width="13.85546875" style="1" customWidth="1"/>
    <col min="38" max="38" width="11.85546875" style="1" customWidth="1"/>
    <col min="39" max="39" width="13.85546875" style="1" customWidth="1"/>
    <col min="40" max="40" width="11.85546875" style="1" customWidth="1"/>
    <col min="41" max="41" width="13.85546875" style="1" customWidth="1"/>
    <col min="42" max="42" width="11.85546875" style="1" customWidth="1"/>
    <col min="43" max="43" width="13.85546875" style="1" customWidth="1"/>
    <col min="44" max="44" width="11.85546875" style="1" customWidth="1"/>
    <col min="45" max="45" width="13.85546875" style="1" customWidth="1"/>
    <col min="46" max="46" width="11.85546875" style="1" customWidth="1"/>
    <col min="47" max="47" width="13.85546875" style="1" customWidth="1"/>
    <col min="48" max="48" width="11.85546875" style="1" customWidth="1"/>
    <col min="49" max="49" width="13" style="1" customWidth="1"/>
    <col min="50" max="50" width="11" style="1" customWidth="1"/>
    <col min="51" max="51" width="12.7109375" style="1" customWidth="1"/>
    <col min="52" max="52" width="11.7109375" style="1" customWidth="1"/>
    <col min="53" max="53" width="13.5703125" style="1" customWidth="1"/>
    <col min="54" max="54" width="12" style="1" customWidth="1"/>
    <col min="55" max="55" width="13" style="1" customWidth="1"/>
    <col min="56" max="56" width="11.5703125" style="1" customWidth="1"/>
    <col min="57" max="57" width="15" style="1" customWidth="1"/>
    <col min="58" max="58" width="11.7109375" style="1" customWidth="1"/>
    <col min="59" max="59" width="13" style="1" customWidth="1"/>
    <col min="60" max="60" width="11.7109375" style="1" customWidth="1"/>
    <col min="61" max="61" width="12.5703125" style="1" customWidth="1"/>
    <col min="62" max="62" width="12.140625" style="1" customWidth="1"/>
    <col min="63" max="63" width="14" style="1" customWidth="1"/>
    <col min="64" max="65" width="12.7109375" style="1" customWidth="1"/>
    <col min="66" max="66" width="11.85546875" style="1" customWidth="1"/>
    <col min="67" max="67" width="13.7109375" style="1" customWidth="1"/>
    <col min="68" max="68" width="11.85546875" style="1" customWidth="1"/>
    <col min="69" max="69" width="14.85546875" style="1" customWidth="1"/>
    <col min="70" max="70" width="12.140625" style="1" customWidth="1"/>
    <col min="71" max="71" width="14.7109375" style="1" customWidth="1"/>
    <col min="72" max="72" width="10.85546875" style="1" customWidth="1"/>
    <col min="73" max="16384" width="9.140625" style="1"/>
  </cols>
  <sheetData>
    <row r="1" spans="1:10" s="4" customFormat="1" ht="30.75" customHeight="1">
      <c r="B1" s="5"/>
      <c r="C1" s="56" t="s">
        <v>44</v>
      </c>
      <c r="D1" s="57"/>
      <c r="E1" s="60" t="s">
        <v>45</v>
      </c>
      <c r="F1" s="61"/>
      <c r="G1" s="56" t="s">
        <v>46</v>
      </c>
      <c r="H1" s="57"/>
      <c r="I1" s="60" t="s">
        <v>47</v>
      </c>
      <c r="J1" s="61"/>
    </row>
    <row r="2" spans="1:10" ht="76.5" customHeight="1" thickBot="1">
      <c r="B2" s="71" t="s">
        <v>151</v>
      </c>
      <c r="C2" s="58"/>
      <c r="D2" s="59"/>
      <c r="E2" s="62"/>
      <c r="F2" s="63"/>
      <c r="G2" s="58"/>
      <c r="H2" s="59"/>
      <c r="I2" s="62"/>
      <c r="J2" s="63"/>
    </row>
    <row r="3" spans="1:10" s="2" customFormat="1" ht="27" customHeight="1" thickBot="1">
      <c r="B3" s="94" t="s">
        <v>0</v>
      </c>
      <c r="C3" s="92" t="s">
        <v>16</v>
      </c>
      <c r="D3" s="108" t="s">
        <v>1</v>
      </c>
      <c r="E3" s="92" t="s">
        <v>16</v>
      </c>
      <c r="F3" s="108" t="s">
        <v>1</v>
      </c>
      <c r="G3" s="92" t="s">
        <v>16</v>
      </c>
      <c r="H3" s="108" t="s">
        <v>1</v>
      </c>
      <c r="I3" s="92" t="s">
        <v>16</v>
      </c>
      <c r="J3" s="108" t="s">
        <v>1</v>
      </c>
    </row>
    <row r="4" spans="1:10" s="50" customFormat="1" ht="26.25" customHeight="1">
      <c r="A4" s="70">
        <v>1</v>
      </c>
      <c r="B4" s="107" t="s">
        <v>15</v>
      </c>
      <c r="C4" s="54" t="s">
        <v>89</v>
      </c>
      <c r="D4" s="76" t="s">
        <v>161</v>
      </c>
      <c r="E4" s="54" t="s">
        <v>97</v>
      </c>
      <c r="F4" s="76" t="s">
        <v>161</v>
      </c>
      <c r="G4" s="51" t="s">
        <v>104</v>
      </c>
      <c r="H4" s="76" t="s">
        <v>161</v>
      </c>
      <c r="I4" s="51" t="s">
        <v>113</v>
      </c>
      <c r="J4" s="76" t="s">
        <v>161</v>
      </c>
    </row>
    <row r="5" spans="1:10" s="50" customFormat="1" ht="25.5">
      <c r="A5" s="70">
        <v>2</v>
      </c>
      <c r="B5" s="107" t="s">
        <v>2</v>
      </c>
      <c r="C5" s="55" t="s">
        <v>90</v>
      </c>
      <c r="D5" s="76" t="s">
        <v>161</v>
      </c>
      <c r="E5" s="55" t="s">
        <v>99</v>
      </c>
      <c r="F5" s="76" t="s">
        <v>161</v>
      </c>
      <c r="G5" s="52" t="s">
        <v>105</v>
      </c>
      <c r="H5" s="76" t="s">
        <v>161</v>
      </c>
      <c r="I5" s="52" t="s">
        <v>114</v>
      </c>
      <c r="J5" s="76" t="s">
        <v>161</v>
      </c>
    </row>
    <row r="6" spans="1:10" s="50" customFormat="1" ht="51">
      <c r="A6" s="70">
        <v>3</v>
      </c>
      <c r="B6" s="107" t="s">
        <v>3</v>
      </c>
      <c r="C6" s="55" t="s">
        <v>90</v>
      </c>
      <c r="D6" s="76" t="s">
        <v>161</v>
      </c>
      <c r="E6" s="55" t="s">
        <v>99</v>
      </c>
      <c r="F6" s="76" t="s">
        <v>161</v>
      </c>
      <c r="G6" s="52" t="s">
        <v>105</v>
      </c>
      <c r="H6" s="76" t="s">
        <v>161</v>
      </c>
      <c r="I6" s="52" t="s">
        <v>114</v>
      </c>
      <c r="J6" s="76" t="s">
        <v>161</v>
      </c>
    </row>
    <row r="7" spans="1:10" s="50" customFormat="1" ht="25.5">
      <c r="A7" s="70">
        <v>4</v>
      </c>
      <c r="B7" s="107" t="s">
        <v>152</v>
      </c>
      <c r="C7" s="55" t="s">
        <v>91</v>
      </c>
      <c r="D7" s="76" t="s">
        <v>161</v>
      </c>
      <c r="E7" s="55" t="s">
        <v>100</v>
      </c>
      <c r="F7" s="76" t="s">
        <v>161</v>
      </c>
      <c r="G7" s="52" t="s">
        <v>106</v>
      </c>
      <c r="H7" s="76" t="s">
        <v>161</v>
      </c>
      <c r="I7" s="52" t="s">
        <v>113</v>
      </c>
      <c r="J7" s="76" t="s">
        <v>161</v>
      </c>
    </row>
    <row r="8" spans="1:10" s="50" customFormat="1" ht="38.25">
      <c r="A8" s="70">
        <v>5</v>
      </c>
      <c r="B8" s="107" t="s">
        <v>5</v>
      </c>
      <c r="C8" s="55" t="s">
        <v>91</v>
      </c>
      <c r="D8" s="76" t="s">
        <v>161</v>
      </c>
      <c r="E8" s="55" t="s">
        <v>100</v>
      </c>
      <c r="F8" s="76" t="s">
        <v>161</v>
      </c>
      <c r="G8" s="52" t="s">
        <v>107</v>
      </c>
      <c r="H8" s="76" t="s">
        <v>161</v>
      </c>
      <c r="I8" s="52" t="s">
        <v>113</v>
      </c>
      <c r="J8" s="76" t="s">
        <v>161</v>
      </c>
    </row>
    <row r="9" spans="1:10" s="50" customFormat="1" ht="24.75">
      <c r="A9" s="70">
        <v>6</v>
      </c>
      <c r="B9" s="107" t="s">
        <v>6</v>
      </c>
      <c r="C9" s="55" t="s">
        <v>90</v>
      </c>
      <c r="D9" s="76" t="s">
        <v>161</v>
      </c>
      <c r="E9" s="55" t="s">
        <v>101</v>
      </c>
      <c r="F9" s="76" t="s">
        <v>161</v>
      </c>
      <c r="G9" s="52" t="s">
        <v>108</v>
      </c>
      <c r="H9" s="76" t="s">
        <v>161</v>
      </c>
      <c r="I9" s="52" t="s">
        <v>114</v>
      </c>
      <c r="J9" s="76" t="s">
        <v>161</v>
      </c>
    </row>
    <row r="10" spans="1:10" s="50" customFormat="1" ht="38.25">
      <c r="A10" s="70">
        <v>7</v>
      </c>
      <c r="B10" s="107" t="s">
        <v>7</v>
      </c>
      <c r="C10" s="55" t="s">
        <v>90</v>
      </c>
      <c r="D10" s="76" t="s">
        <v>161</v>
      </c>
      <c r="E10" s="55" t="s">
        <v>101</v>
      </c>
      <c r="F10" s="76" t="s">
        <v>161</v>
      </c>
      <c r="G10" s="52" t="s">
        <v>109</v>
      </c>
      <c r="H10" s="76" t="s">
        <v>161</v>
      </c>
      <c r="I10" s="52" t="s">
        <v>114</v>
      </c>
      <c r="J10" s="76" t="s">
        <v>161</v>
      </c>
    </row>
    <row r="11" spans="1:10" s="50" customFormat="1" ht="63.75">
      <c r="A11" s="70">
        <v>8</v>
      </c>
      <c r="B11" s="107" t="s">
        <v>153</v>
      </c>
      <c r="C11" s="55" t="s">
        <v>90</v>
      </c>
      <c r="D11" s="76" t="s">
        <v>161</v>
      </c>
      <c r="E11" s="55" t="s">
        <v>99</v>
      </c>
      <c r="F11" s="76" t="s">
        <v>161</v>
      </c>
      <c r="G11" s="52" t="s">
        <v>109</v>
      </c>
      <c r="H11" s="76" t="s">
        <v>161</v>
      </c>
      <c r="I11" s="52" t="s">
        <v>114</v>
      </c>
      <c r="J11" s="76" t="s">
        <v>161</v>
      </c>
    </row>
    <row r="12" spans="1:10" s="50" customFormat="1" ht="25.5">
      <c r="A12" s="70">
        <v>9</v>
      </c>
      <c r="B12" s="107" t="s">
        <v>154</v>
      </c>
      <c r="C12" s="55" t="s">
        <v>150</v>
      </c>
      <c r="D12" s="76" t="s">
        <v>161</v>
      </c>
      <c r="E12" s="55" t="s">
        <v>99</v>
      </c>
      <c r="F12" s="76" t="s">
        <v>161</v>
      </c>
      <c r="G12" s="52" t="s">
        <v>109</v>
      </c>
      <c r="H12" s="76" t="s">
        <v>161</v>
      </c>
      <c r="I12" s="52" t="s">
        <v>114</v>
      </c>
      <c r="J12" s="76" t="s">
        <v>161</v>
      </c>
    </row>
    <row r="13" spans="1:10" s="50" customFormat="1" ht="38.25">
      <c r="A13" s="70">
        <v>10</v>
      </c>
      <c r="B13" s="107" t="s">
        <v>8</v>
      </c>
      <c r="C13" s="55" t="s">
        <v>92</v>
      </c>
      <c r="D13" s="77" t="s">
        <v>92</v>
      </c>
      <c r="E13" s="55" t="s">
        <v>92</v>
      </c>
      <c r="F13" s="77" t="s">
        <v>92</v>
      </c>
      <c r="G13" s="52" t="s">
        <v>92</v>
      </c>
      <c r="H13" s="77" t="s">
        <v>92</v>
      </c>
      <c r="I13" s="52" t="s">
        <v>115</v>
      </c>
      <c r="J13" s="77" t="s">
        <v>92</v>
      </c>
    </row>
    <row r="14" spans="1:10" s="50" customFormat="1" ht="24.75">
      <c r="A14" s="70">
        <v>11</v>
      </c>
      <c r="B14" s="107" t="s">
        <v>155</v>
      </c>
      <c r="C14" s="55" t="s">
        <v>93</v>
      </c>
      <c r="D14" s="76" t="s">
        <v>161</v>
      </c>
      <c r="E14" s="55" t="s">
        <v>102</v>
      </c>
      <c r="F14" s="76" t="s">
        <v>161</v>
      </c>
      <c r="G14" s="52" t="s">
        <v>111</v>
      </c>
      <c r="H14" s="76" t="s">
        <v>161</v>
      </c>
      <c r="I14" s="52" t="s">
        <v>116</v>
      </c>
      <c r="J14" s="76" t="s">
        <v>161</v>
      </c>
    </row>
    <row r="15" spans="1:10" s="50" customFormat="1" ht="38.25">
      <c r="A15" s="70">
        <v>12</v>
      </c>
      <c r="B15" s="107" t="s">
        <v>156</v>
      </c>
      <c r="C15" s="55" t="s">
        <v>90</v>
      </c>
      <c r="D15" s="76" t="s">
        <v>161</v>
      </c>
      <c r="E15" s="55" t="s">
        <v>99</v>
      </c>
      <c r="F15" s="76" t="s">
        <v>161</v>
      </c>
      <c r="G15" s="52" t="s">
        <v>109</v>
      </c>
      <c r="H15" s="76" t="s">
        <v>161</v>
      </c>
      <c r="I15" s="52" t="s">
        <v>114</v>
      </c>
      <c r="J15" s="76" t="s">
        <v>161</v>
      </c>
    </row>
    <row r="16" spans="1:10" s="50" customFormat="1" ht="33">
      <c r="A16" s="70">
        <v>13</v>
      </c>
      <c r="B16" s="107" t="s">
        <v>18</v>
      </c>
      <c r="C16" s="55" t="s">
        <v>90</v>
      </c>
      <c r="D16" s="76" t="s">
        <v>161</v>
      </c>
      <c r="E16" s="55" t="s">
        <v>103</v>
      </c>
      <c r="F16" s="76" t="s">
        <v>161</v>
      </c>
      <c r="G16" s="52" t="s">
        <v>110</v>
      </c>
      <c r="H16" s="76" t="s">
        <v>161</v>
      </c>
      <c r="I16" s="52" t="s">
        <v>114</v>
      </c>
      <c r="J16" s="76" t="s">
        <v>161</v>
      </c>
    </row>
    <row r="17" spans="1:10" s="50" customFormat="1" ht="33">
      <c r="A17" s="70">
        <v>14</v>
      </c>
      <c r="B17" s="107" t="s">
        <v>11</v>
      </c>
      <c r="C17" s="55" t="s">
        <v>90</v>
      </c>
      <c r="D17" s="76" t="s">
        <v>161</v>
      </c>
      <c r="E17" s="55" t="s">
        <v>103</v>
      </c>
      <c r="F17" s="76" t="s">
        <v>161</v>
      </c>
      <c r="G17" s="52" t="s">
        <v>110</v>
      </c>
      <c r="H17" s="76" t="s">
        <v>161</v>
      </c>
      <c r="I17" s="52" t="s">
        <v>114</v>
      </c>
      <c r="J17" s="76" t="s">
        <v>161</v>
      </c>
    </row>
    <row r="18" spans="1:10" s="50" customFormat="1" ht="38.25">
      <c r="A18" s="70">
        <v>15</v>
      </c>
      <c r="B18" s="107" t="s">
        <v>157</v>
      </c>
      <c r="C18" s="55" t="s">
        <v>90</v>
      </c>
      <c r="D18" s="76" t="s">
        <v>161</v>
      </c>
      <c r="E18" s="55" t="s">
        <v>96</v>
      </c>
      <c r="F18" s="76" t="s">
        <v>161</v>
      </c>
      <c r="G18" s="52" t="s">
        <v>109</v>
      </c>
      <c r="H18" s="76" t="s">
        <v>161</v>
      </c>
      <c r="I18" s="52" t="s">
        <v>114</v>
      </c>
      <c r="J18" s="76" t="s">
        <v>161</v>
      </c>
    </row>
    <row r="19" spans="1:10" s="50" customFormat="1" ht="25.5">
      <c r="A19" s="70">
        <v>16</v>
      </c>
      <c r="B19" s="107" t="s">
        <v>158</v>
      </c>
      <c r="C19" s="55" t="s">
        <v>90</v>
      </c>
      <c r="D19" s="76" t="s">
        <v>161</v>
      </c>
      <c r="E19" s="55" t="s">
        <v>96</v>
      </c>
      <c r="F19" s="76" t="s">
        <v>161</v>
      </c>
      <c r="G19" s="52" t="s">
        <v>109</v>
      </c>
      <c r="H19" s="76" t="s">
        <v>161</v>
      </c>
      <c r="I19" s="52" t="s">
        <v>114</v>
      </c>
      <c r="J19" s="76" t="s">
        <v>161</v>
      </c>
    </row>
    <row r="20" spans="1:10" s="50" customFormat="1" ht="26.25" thickBot="1">
      <c r="A20" s="70">
        <v>17</v>
      </c>
      <c r="B20" s="107" t="s">
        <v>159</v>
      </c>
      <c r="C20" s="118" t="s">
        <v>90</v>
      </c>
      <c r="D20" s="76" t="s">
        <v>161</v>
      </c>
      <c r="E20" s="118" t="s">
        <v>96</v>
      </c>
      <c r="F20" s="76" t="s">
        <v>161</v>
      </c>
      <c r="G20" s="120" t="s">
        <v>109</v>
      </c>
      <c r="H20" s="76" t="s">
        <v>161</v>
      </c>
      <c r="I20" s="120" t="s">
        <v>114</v>
      </c>
      <c r="J20" s="76" t="s">
        <v>161</v>
      </c>
    </row>
    <row r="21" spans="1:10" s="104" customFormat="1" ht="15.75" thickBot="1">
      <c r="B21" s="105" t="s">
        <v>163</v>
      </c>
      <c r="C21" s="121">
        <v>100</v>
      </c>
      <c r="D21" s="122">
        <v>100</v>
      </c>
      <c r="E21" s="121">
        <v>100</v>
      </c>
      <c r="F21" s="122">
        <v>100</v>
      </c>
      <c r="G21" s="121">
        <v>100</v>
      </c>
      <c r="H21" s="122">
        <v>100</v>
      </c>
      <c r="I21" s="121">
        <v>100</v>
      </c>
      <c r="J21" s="122">
        <v>100</v>
      </c>
    </row>
    <row r="22" spans="1:10">
      <c r="B22" s="1" t="s">
        <v>160</v>
      </c>
      <c r="C22" s="67"/>
      <c r="D22" s="69"/>
      <c r="E22" s="67"/>
      <c r="F22" s="69"/>
      <c r="G22" s="67"/>
      <c r="H22" s="69"/>
      <c r="I22" s="67"/>
      <c r="J22" s="69"/>
    </row>
    <row r="23" spans="1:10">
      <c r="A23" s="1">
        <v>19</v>
      </c>
      <c r="B23" s="107" t="s">
        <v>19</v>
      </c>
      <c r="C23" s="53" t="s">
        <v>161</v>
      </c>
      <c r="D23" s="75"/>
      <c r="E23" s="53" t="s">
        <v>161</v>
      </c>
      <c r="F23" s="75"/>
      <c r="G23" s="53" t="s">
        <v>161</v>
      </c>
      <c r="H23" s="75"/>
      <c r="I23" s="53" t="s">
        <v>161</v>
      </c>
      <c r="J23" s="75"/>
    </row>
    <row r="24" spans="1:10">
      <c r="A24" s="1">
        <v>20</v>
      </c>
      <c r="B24" s="107" t="s">
        <v>20</v>
      </c>
      <c r="C24" s="53" t="s">
        <v>161</v>
      </c>
      <c r="D24" s="75"/>
      <c r="E24" s="53" t="s">
        <v>161</v>
      </c>
      <c r="F24" s="75"/>
      <c r="G24" s="53" t="s">
        <v>161</v>
      </c>
      <c r="H24" s="75"/>
      <c r="I24" s="53" t="s">
        <v>161</v>
      </c>
      <c r="J24" s="75"/>
    </row>
    <row r="25" spans="1:10" ht="51">
      <c r="A25" s="1">
        <v>21</v>
      </c>
      <c r="B25" s="107" t="s">
        <v>21</v>
      </c>
      <c r="C25" s="53" t="s">
        <v>94</v>
      </c>
      <c r="D25" s="75"/>
      <c r="E25" s="53" t="s">
        <v>96</v>
      </c>
      <c r="F25" s="75"/>
      <c r="G25" s="53" t="s">
        <v>112</v>
      </c>
      <c r="H25" s="75"/>
      <c r="I25" s="53" t="s">
        <v>113</v>
      </c>
      <c r="J25" s="75"/>
    </row>
    <row r="26" spans="1:10" ht="38.25">
      <c r="A26" s="1">
        <v>22</v>
      </c>
      <c r="B26" s="107" t="s">
        <v>22</v>
      </c>
      <c r="C26" s="53" t="s">
        <v>95</v>
      </c>
      <c r="D26" s="75"/>
      <c r="E26" s="53" t="s">
        <v>96</v>
      </c>
      <c r="F26" s="75"/>
      <c r="G26" s="53" t="s">
        <v>110</v>
      </c>
      <c r="H26" s="75"/>
      <c r="I26" s="53" t="s">
        <v>113</v>
      </c>
      <c r="J26" s="75"/>
    </row>
    <row r="27" spans="1:10" ht="16.5" customHeight="1" thickBot="1">
      <c r="A27" s="3" t="s">
        <v>42</v>
      </c>
      <c r="B27" s="107" t="s">
        <v>43</v>
      </c>
      <c r="C27" s="126" t="s">
        <v>162</v>
      </c>
      <c r="D27" s="127"/>
      <c r="E27" s="126" t="s">
        <v>98</v>
      </c>
      <c r="F27" s="127"/>
      <c r="G27" s="126" t="s">
        <v>112</v>
      </c>
      <c r="H27" s="127"/>
      <c r="I27" s="126" t="s">
        <v>113</v>
      </c>
      <c r="J27" s="127"/>
    </row>
    <row r="28" spans="1:10" s="106" customFormat="1" ht="15.75" customHeight="1" thickBot="1">
      <c r="B28" s="105" t="s">
        <v>166</v>
      </c>
      <c r="C28" s="121">
        <v>4</v>
      </c>
      <c r="D28" s="122">
        <v>80</v>
      </c>
      <c r="E28" s="121">
        <v>5</v>
      </c>
      <c r="F28" s="122">
        <v>100</v>
      </c>
      <c r="G28" s="121">
        <v>5</v>
      </c>
      <c r="H28" s="122">
        <v>100</v>
      </c>
      <c r="I28" s="121">
        <v>5</v>
      </c>
      <c r="J28" s="122">
        <v>100</v>
      </c>
    </row>
    <row r="29" spans="1:10" ht="10.5" customHeight="1"/>
    <row r="30" spans="1:10" hidden="1"/>
    <row r="31" spans="1:10" ht="14.25" customHeight="1" thickBot="1"/>
    <row r="32" spans="1:10" ht="13.5" hidden="1" thickBot="1"/>
    <row r="33" spans="1:10" ht="36" customHeight="1" thickBot="1">
      <c r="C33" s="109" t="s">
        <v>165</v>
      </c>
      <c r="D33" s="110"/>
      <c r="E33" s="110"/>
      <c r="F33" s="110"/>
      <c r="G33" s="110"/>
      <c r="H33" s="110"/>
      <c r="I33" s="110"/>
      <c r="J33" s="111"/>
    </row>
    <row r="34" spans="1:10" ht="51.75" customHeight="1" thickBot="1">
      <c r="C34" s="72" t="s">
        <v>48</v>
      </c>
      <c r="D34" s="73"/>
      <c r="E34" s="64" t="s">
        <v>49</v>
      </c>
      <c r="F34" s="64"/>
      <c r="G34" s="64" t="s">
        <v>50</v>
      </c>
      <c r="H34" s="64"/>
      <c r="I34" s="64" t="s">
        <v>51</v>
      </c>
      <c r="J34" s="65"/>
    </row>
    <row r="35" spans="1:10" ht="27.75" thickBot="1">
      <c r="B35" s="94" t="s">
        <v>0</v>
      </c>
      <c r="C35" s="92" t="s">
        <v>16</v>
      </c>
      <c r="D35" s="93" t="s">
        <v>1</v>
      </c>
      <c r="E35" s="92" t="s">
        <v>16</v>
      </c>
      <c r="F35" s="93" t="s">
        <v>1</v>
      </c>
      <c r="G35" s="92" t="s">
        <v>16</v>
      </c>
      <c r="H35" s="93" t="s">
        <v>1</v>
      </c>
      <c r="I35" s="92" t="s">
        <v>16</v>
      </c>
      <c r="J35" s="108" t="s">
        <v>1</v>
      </c>
    </row>
    <row r="36" spans="1:10" ht="25.5">
      <c r="A36" s="70">
        <v>1</v>
      </c>
      <c r="B36" s="107" t="s">
        <v>15</v>
      </c>
      <c r="C36" s="51" t="s">
        <v>117</v>
      </c>
      <c r="D36" s="76" t="s">
        <v>161</v>
      </c>
      <c r="E36" s="51" t="s">
        <v>117</v>
      </c>
      <c r="F36" s="76" t="s">
        <v>161</v>
      </c>
      <c r="G36" s="51" t="s">
        <v>117</v>
      </c>
      <c r="H36" s="76" t="s">
        <v>161</v>
      </c>
      <c r="I36" s="51" t="s">
        <v>117</v>
      </c>
      <c r="J36" s="76" t="s">
        <v>161</v>
      </c>
    </row>
    <row r="37" spans="1:10" ht="25.5">
      <c r="A37" s="70">
        <v>2</v>
      </c>
      <c r="B37" s="107" t="s">
        <v>2</v>
      </c>
      <c r="C37" s="52" t="s">
        <v>118</v>
      </c>
      <c r="D37" s="76" t="s">
        <v>161</v>
      </c>
      <c r="E37" s="52" t="s">
        <v>118</v>
      </c>
      <c r="F37" s="76" t="s">
        <v>161</v>
      </c>
      <c r="G37" s="52" t="s">
        <v>118</v>
      </c>
      <c r="H37" s="76" t="s">
        <v>161</v>
      </c>
      <c r="I37" s="52" t="s">
        <v>118</v>
      </c>
      <c r="J37" s="76" t="s">
        <v>161</v>
      </c>
    </row>
    <row r="38" spans="1:10" ht="51">
      <c r="A38" s="70">
        <v>3</v>
      </c>
      <c r="B38" s="107" t="s">
        <v>3</v>
      </c>
      <c r="C38" s="52" t="s">
        <v>118</v>
      </c>
      <c r="D38" s="76" t="s">
        <v>161</v>
      </c>
      <c r="E38" s="52" t="s">
        <v>118</v>
      </c>
      <c r="F38" s="76" t="s">
        <v>161</v>
      </c>
      <c r="G38" s="52" t="s">
        <v>118</v>
      </c>
      <c r="H38" s="66" t="s">
        <v>162</v>
      </c>
      <c r="I38" s="52" t="s">
        <v>118</v>
      </c>
      <c r="J38" s="77" t="s">
        <v>162</v>
      </c>
    </row>
    <row r="39" spans="1:10" ht="25.5">
      <c r="A39" s="70">
        <v>4</v>
      </c>
      <c r="B39" s="107" t="s">
        <v>152</v>
      </c>
      <c r="C39" s="52" t="s">
        <v>117</v>
      </c>
      <c r="D39" s="76" t="s">
        <v>161</v>
      </c>
      <c r="E39" s="52" t="s">
        <v>117</v>
      </c>
      <c r="F39" s="76" t="s">
        <v>161</v>
      </c>
      <c r="G39" s="52" t="s">
        <v>117</v>
      </c>
      <c r="H39" s="76" t="s">
        <v>161</v>
      </c>
      <c r="I39" s="52" t="s">
        <v>117</v>
      </c>
      <c r="J39" s="76" t="s">
        <v>161</v>
      </c>
    </row>
    <row r="40" spans="1:10" ht="38.25">
      <c r="A40" s="70">
        <v>5</v>
      </c>
      <c r="B40" s="107" t="s">
        <v>5</v>
      </c>
      <c r="C40" s="52" t="s">
        <v>117</v>
      </c>
      <c r="D40" s="76" t="s">
        <v>161</v>
      </c>
      <c r="E40" s="52" t="s">
        <v>117</v>
      </c>
      <c r="F40" s="76" t="s">
        <v>161</v>
      </c>
      <c r="G40" s="52" t="s">
        <v>117</v>
      </c>
      <c r="H40" s="76" t="s">
        <v>161</v>
      </c>
      <c r="I40" s="52" t="s">
        <v>117</v>
      </c>
      <c r="J40" s="76" t="s">
        <v>161</v>
      </c>
    </row>
    <row r="41" spans="1:10" ht="16.5">
      <c r="A41" s="70">
        <v>6</v>
      </c>
      <c r="B41" s="107" t="s">
        <v>6</v>
      </c>
      <c r="C41" s="52" t="s">
        <v>120</v>
      </c>
      <c r="D41" s="76" t="s">
        <v>161</v>
      </c>
      <c r="E41" s="52" t="s">
        <v>120</v>
      </c>
      <c r="F41" s="76" t="s">
        <v>161</v>
      </c>
      <c r="G41" s="52" t="s">
        <v>120</v>
      </c>
      <c r="H41" s="76" t="s">
        <v>161</v>
      </c>
      <c r="I41" s="52" t="s">
        <v>120</v>
      </c>
      <c r="J41" s="76" t="s">
        <v>161</v>
      </c>
    </row>
    <row r="42" spans="1:10" ht="38.25">
      <c r="A42" s="70">
        <v>7</v>
      </c>
      <c r="B42" s="107" t="s">
        <v>7</v>
      </c>
      <c r="C42" s="52" t="s">
        <v>120</v>
      </c>
      <c r="D42" s="76" t="s">
        <v>161</v>
      </c>
      <c r="E42" s="52" t="s">
        <v>120</v>
      </c>
      <c r="F42" s="76" t="s">
        <v>161</v>
      </c>
      <c r="G42" s="52" t="s">
        <v>120</v>
      </c>
      <c r="H42" s="76" t="s">
        <v>161</v>
      </c>
      <c r="I42" s="52" t="s">
        <v>120</v>
      </c>
      <c r="J42" s="76" t="s">
        <v>161</v>
      </c>
    </row>
    <row r="43" spans="1:10" ht="63.75">
      <c r="A43" s="70">
        <v>8</v>
      </c>
      <c r="B43" s="107" t="s">
        <v>153</v>
      </c>
      <c r="C43" s="52" t="s">
        <v>118</v>
      </c>
      <c r="D43" s="76" t="s">
        <v>161</v>
      </c>
      <c r="E43" s="52" t="s">
        <v>118</v>
      </c>
      <c r="F43" s="66" t="s">
        <v>162</v>
      </c>
      <c r="G43" s="52" t="s">
        <v>118</v>
      </c>
      <c r="H43" s="66" t="s">
        <v>162</v>
      </c>
      <c r="I43" s="52" t="s">
        <v>118</v>
      </c>
      <c r="J43" s="77" t="s">
        <v>162</v>
      </c>
    </row>
    <row r="44" spans="1:10" ht="25.5">
      <c r="A44" s="70">
        <v>9</v>
      </c>
      <c r="B44" s="107" t="s">
        <v>154</v>
      </c>
      <c r="C44" s="52" t="s">
        <v>147</v>
      </c>
      <c r="D44" s="76" t="s">
        <v>161</v>
      </c>
      <c r="E44" s="52" t="s">
        <v>147</v>
      </c>
      <c r="F44" s="66" t="s">
        <v>162</v>
      </c>
      <c r="G44" s="52" t="s">
        <v>147</v>
      </c>
      <c r="H44" s="66" t="s">
        <v>162</v>
      </c>
      <c r="I44" s="52" t="s">
        <v>147</v>
      </c>
      <c r="J44" s="77" t="s">
        <v>162</v>
      </c>
    </row>
    <row r="45" spans="1:10" ht="38.25">
      <c r="A45" s="70">
        <v>10</v>
      </c>
      <c r="B45" s="107" t="s">
        <v>8</v>
      </c>
      <c r="C45" s="52" t="s">
        <v>92</v>
      </c>
      <c r="D45" s="66" t="s">
        <v>92</v>
      </c>
      <c r="E45" s="52" t="s">
        <v>92</v>
      </c>
      <c r="F45" s="66" t="s">
        <v>92</v>
      </c>
      <c r="G45" s="52" t="s">
        <v>92</v>
      </c>
      <c r="H45" s="66" t="s">
        <v>92</v>
      </c>
      <c r="I45" s="52" t="s">
        <v>92</v>
      </c>
      <c r="J45" s="77" t="s">
        <v>92</v>
      </c>
    </row>
    <row r="46" spans="1:10" ht="16.5">
      <c r="A46" s="70">
        <v>11</v>
      </c>
      <c r="B46" s="107" t="s">
        <v>155</v>
      </c>
      <c r="C46" s="52" t="s">
        <v>119</v>
      </c>
      <c r="D46" s="76" t="s">
        <v>161</v>
      </c>
      <c r="E46" s="52" t="s">
        <v>119</v>
      </c>
      <c r="F46" s="76" t="s">
        <v>161</v>
      </c>
      <c r="G46" s="52" t="s">
        <v>119</v>
      </c>
      <c r="H46" s="76" t="s">
        <v>161</v>
      </c>
      <c r="I46" s="52" t="s">
        <v>119</v>
      </c>
      <c r="J46" s="76" t="s">
        <v>161</v>
      </c>
    </row>
    <row r="47" spans="1:10" ht="38.25">
      <c r="A47" s="70">
        <v>12</v>
      </c>
      <c r="B47" s="107" t="s">
        <v>156</v>
      </c>
      <c r="C47" s="52" t="s">
        <v>118</v>
      </c>
      <c r="D47" s="76" t="s">
        <v>161</v>
      </c>
      <c r="E47" s="52" t="s">
        <v>118</v>
      </c>
      <c r="F47" s="66" t="s">
        <v>162</v>
      </c>
      <c r="G47" s="52" t="s">
        <v>118</v>
      </c>
      <c r="H47" s="66" t="s">
        <v>162</v>
      </c>
      <c r="I47" s="52" t="s">
        <v>118</v>
      </c>
      <c r="J47" s="77" t="s">
        <v>162</v>
      </c>
    </row>
    <row r="48" spans="1:10" ht="25.5">
      <c r="A48" s="70">
        <v>13</v>
      </c>
      <c r="B48" s="107" t="s">
        <v>18</v>
      </c>
      <c r="C48" s="52" t="s">
        <v>118</v>
      </c>
      <c r="D48" s="76" t="s">
        <v>161</v>
      </c>
      <c r="E48" s="52" t="s">
        <v>118</v>
      </c>
      <c r="F48" s="66" t="s">
        <v>162</v>
      </c>
      <c r="G48" s="52" t="s">
        <v>118</v>
      </c>
      <c r="H48" s="66" t="s">
        <v>162</v>
      </c>
      <c r="I48" s="52" t="s">
        <v>118</v>
      </c>
      <c r="J48" s="77" t="s">
        <v>162</v>
      </c>
    </row>
    <row r="49" spans="1:10" ht="16.5">
      <c r="A49" s="70">
        <v>14</v>
      </c>
      <c r="B49" s="107" t="s">
        <v>11</v>
      </c>
      <c r="C49" s="52" t="s">
        <v>118</v>
      </c>
      <c r="D49" s="76" t="s">
        <v>161</v>
      </c>
      <c r="E49" s="52" t="s">
        <v>118</v>
      </c>
      <c r="F49" s="66" t="s">
        <v>162</v>
      </c>
      <c r="G49" s="52" t="s">
        <v>118</v>
      </c>
      <c r="H49" s="66" t="s">
        <v>162</v>
      </c>
      <c r="I49" s="52" t="s">
        <v>118</v>
      </c>
      <c r="J49" s="77" t="s">
        <v>162</v>
      </c>
    </row>
    <row r="50" spans="1:10" ht="38.25">
      <c r="A50" s="70">
        <v>15</v>
      </c>
      <c r="B50" s="107" t="s">
        <v>157</v>
      </c>
      <c r="C50" s="52" t="s">
        <v>118</v>
      </c>
      <c r="D50" s="76" t="s">
        <v>161</v>
      </c>
      <c r="E50" s="52" t="s">
        <v>118</v>
      </c>
      <c r="F50" s="66" t="s">
        <v>162</v>
      </c>
      <c r="G50" s="52" t="s">
        <v>118</v>
      </c>
      <c r="H50" s="66" t="s">
        <v>162</v>
      </c>
      <c r="I50" s="52" t="s">
        <v>118</v>
      </c>
      <c r="J50" s="77" t="s">
        <v>162</v>
      </c>
    </row>
    <row r="51" spans="1:10" ht="25.5">
      <c r="A51" s="70">
        <v>16</v>
      </c>
      <c r="B51" s="107" t="s">
        <v>158</v>
      </c>
      <c r="C51" s="52" t="s">
        <v>118</v>
      </c>
      <c r="D51" s="76" t="s">
        <v>161</v>
      </c>
      <c r="E51" s="52" t="s">
        <v>118</v>
      </c>
      <c r="F51" s="76" t="s">
        <v>161</v>
      </c>
      <c r="G51" s="52" t="s">
        <v>118</v>
      </c>
      <c r="H51" s="66" t="s">
        <v>162</v>
      </c>
      <c r="I51" s="52" t="s">
        <v>118</v>
      </c>
      <c r="J51" s="76" t="s">
        <v>161</v>
      </c>
    </row>
    <row r="52" spans="1:10" ht="26.25" thickBot="1">
      <c r="A52" s="70">
        <v>17</v>
      </c>
      <c r="B52" s="107" t="s">
        <v>159</v>
      </c>
      <c r="C52" s="120" t="s">
        <v>118</v>
      </c>
      <c r="D52" s="76" t="s">
        <v>161</v>
      </c>
      <c r="E52" s="120" t="s">
        <v>118</v>
      </c>
      <c r="F52" s="76" t="s">
        <v>161</v>
      </c>
      <c r="G52" s="120" t="s">
        <v>118</v>
      </c>
      <c r="H52" s="76" t="s">
        <v>161</v>
      </c>
      <c r="I52" s="120" t="s">
        <v>118</v>
      </c>
      <c r="J52" s="76" t="s">
        <v>161</v>
      </c>
    </row>
    <row r="53" spans="1:10" ht="15.75" thickBot="1">
      <c r="A53" s="104"/>
      <c r="B53" s="105" t="s">
        <v>163</v>
      </c>
      <c r="C53" s="121">
        <v>100</v>
      </c>
      <c r="D53" s="123">
        <v>100</v>
      </c>
      <c r="E53" s="121">
        <v>100</v>
      </c>
      <c r="F53" s="123">
        <v>65</v>
      </c>
      <c r="G53" s="121">
        <v>100</v>
      </c>
      <c r="H53" s="123">
        <v>53</v>
      </c>
      <c r="I53" s="121">
        <v>100</v>
      </c>
      <c r="J53" s="122">
        <v>59</v>
      </c>
    </row>
    <row r="54" spans="1:10">
      <c r="B54" s="1" t="s">
        <v>160</v>
      </c>
      <c r="C54" s="67"/>
      <c r="D54" s="68"/>
      <c r="E54" s="68"/>
      <c r="F54" s="68"/>
      <c r="G54" s="68"/>
      <c r="H54" s="68"/>
      <c r="I54" s="68"/>
      <c r="J54" s="69"/>
    </row>
    <row r="55" spans="1:10">
      <c r="A55" s="1">
        <v>19</v>
      </c>
      <c r="B55" s="107" t="s">
        <v>19</v>
      </c>
      <c r="C55" s="53" t="s">
        <v>161</v>
      </c>
      <c r="D55" s="74"/>
      <c r="E55" s="74"/>
      <c r="F55" s="74"/>
      <c r="G55" s="74"/>
      <c r="H55" s="74"/>
      <c r="I55" s="74"/>
      <c r="J55" s="75"/>
    </row>
    <row r="56" spans="1:10">
      <c r="A56" s="1">
        <v>20</v>
      </c>
      <c r="B56" s="107" t="s">
        <v>20</v>
      </c>
      <c r="C56" s="53" t="s">
        <v>161</v>
      </c>
      <c r="D56" s="74"/>
      <c r="E56" s="74"/>
      <c r="F56" s="74"/>
      <c r="G56" s="74"/>
      <c r="H56" s="74"/>
      <c r="I56" s="74"/>
      <c r="J56" s="75"/>
    </row>
    <row r="57" spans="1:10" ht="51">
      <c r="A57" s="1">
        <v>21</v>
      </c>
      <c r="B57" s="107" t="s">
        <v>21</v>
      </c>
      <c r="C57" s="53" t="s">
        <v>118</v>
      </c>
      <c r="D57" s="74"/>
      <c r="E57" s="74"/>
      <c r="F57" s="74"/>
      <c r="G57" s="74"/>
      <c r="H57" s="74"/>
      <c r="I57" s="74"/>
      <c r="J57" s="75"/>
    </row>
    <row r="58" spans="1:10" ht="38.25">
      <c r="A58" s="1">
        <v>22</v>
      </c>
      <c r="B58" s="107" t="s">
        <v>22</v>
      </c>
      <c r="C58" s="53" t="s">
        <v>117</v>
      </c>
      <c r="D58" s="74"/>
      <c r="E58" s="74"/>
      <c r="F58" s="74"/>
      <c r="G58" s="74"/>
      <c r="H58" s="74"/>
      <c r="I58" s="74"/>
      <c r="J58" s="75"/>
    </row>
    <row r="59" spans="1:10" ht="13.5" thickBot="1">
      <c r="A59" s="3" t="s">
        <v>42</v>
      </c>
      <c r="B59" s="107" t="s">
        <v>43</v>
      </c>
      <c r="C59" s="126" t="s">
        <v>148</v>
      </c>
      <c r="D59" s="128"/>
      <c r="E59" s="128"/>
      <c r="F59" s="128"/>
      <c r="G59" s="128"/>
      <c r="H59" s="128"/>
      <c r="I59" s="128"/>
      <c r="J59" s="127"/>
    </row>
    <row r="60" spans="1:10" ht="15.75" thickBot="1">
      <c r="B60" s="105" t="s">
        <v>166</v>
      </c>
      <c r="C60" s="129">
        <v>5</v>
      </c>
      <c r="D60" s="130"/>
      <c r="E60" s="130"/>
      <c r="F60" s="131"/>
      <c r="G60" s="129">
        <v>100</v>
      </c>
      <c r="H60" s="130"/>
      <c r="I60" s="130"/>
      <c r="J60" s="131"/>
    </row>
    <row r="66" spans="1:10" ht="13.5" thickBot="1"/>
    <row r="67" spans="1:10" ht="36.75" customHeight="1" thickBot="1">
      <c r="C67" s="109" t="s">
        <v>167</v>
      </c>
      <c r="D67" s="112"/>
      <c r="E67" s="112"/>
      <c r="F67" s="112"/>
      <c r="G67" s="112"/>
      <c r="H67" s="113"/>
      <c r="I67" s="84" t="s">
        <v>78</v>
      </c>
      <c r="J67" s="85"/>
    </row>
    <row r="68" spans="1:10" ht="61.5" customHeight="1" thickBot="1">
      <c r="C68" s="72" t="s">
        <v>52</v>
      </c>
      <c r="D68" s="73"/>
      <c r="E68" s="88" t="s">
        <v>53</v>
      </c>
      <c r="F68" s="89"/>
      <c r="G68" s="90" t="s">
        <v>54</v>
      </c>
      <c r="H68" s="91"/>
      <c r="I68" s="86"/>
      <c r="J68" s="87"/>
    </row>
    <row r="69" spans="1:10" ht="27.75" thickBot="1">
      <c r="B69" s="94" t="s">
        <v>0</v>
      </c>
      <c r="C69" s="92" t="s">
        <v>16</v>
      </c>
      <c r="D69" s="93" t="s">
        <v>1</v>
      </c>
      <c r="E69" s="92" t="s">
        <v>16</v>
      </c>
      <c r="F69" s="93" t="s">
        <v>1</v>
      </c>
      <c r="G69" s="92" t="s">
        <v>16</v>
      </c>
      <c r="H69" s="93" t="s">
        <v>1</v>
      </c>
      <c r="I69" s="92" t="s">
        <v>16</v>
      </c>
      <c r="J69" s="108" t="s">
        <v>1</v>
      </c>
    </row>
    <row r="70" spans="1:10" ht="25.5">
      <c r="A70" s="70">
        <v>1</v>
      </c>
      <c r="B70" s="107" t="s">
        <v>15</v>
      </c>
      <c r="C70" s="95" t="s">
        <v>122</v>
      </c>
      <c r="D70" s="76" t="s">
        <v>161</v>
      </c>
      <c r="E70" s="95" t="s">
        <v>122</v>
      </c>
      <c r="F70" s="76" t="s">
        <v>161</v>
      </c>
      <c r="G70" s="95" t="s">
        <v>122</v>
      </c>
      <c r="H70" s="76" t="s">
        <v>161</v>
      </c>
      <c r="I70" s="95" t="s">
        <v>131</v>
      </c>
      <c r="J70" s="76" t="s">
        <v>161</v>
      </c>
    </row>
    <row r="71" spans="1:10" ht="25.5">
      <c r="A71" s="70">
        <v>2</v>
      </c>
      <c r="B71" s="107" t="s">
        <v>2</v>
      </c>
      <c r="C71" s="52" t="s">
        <v>122</v>
      </c>
      <c r="D71" s="76" t="s">
        <v>161</v>
      </c>
      <c r="E71" s="52" t="s">
        <v>122</v>
      </c>
      <c r="F71" s="76" t="s">
        <v>161</v>
      </c>
      <c r="G71" s="52" t="s">
        <v>122</v>
      </c>
      <c r="H71" s="76" t="s">
        <v>161</v>
      </c>
      <c r="I71" s="52" t="s">
        <v>132</v>
      </c>
      <c r="J71" s="76" t="s">
        <v>161</v>
      </c>
    </row>
    <row r="72" spans="1:10" ht="51">
      <c r="A72" s="70">
        <v>3</v>
      </c>
      <c r="B72" s="107" t="s">
        <v>3</v>
      </c>
      <c r="C72" s="52" t="s">
        <v>123</v>
      </c>
      <c r="D72" s="76" t="s">
        <v>161</v>
      </c>
      <c r="E72" s="52" t="s">
        <v>123</v>
      </c>
      <c r="F72" s="76" t="s">
        <v>161</v>
      </c>
      <c r="G72" s="52" t="s">
        <v>123</v>
      </c>
      <c r="H72" s="76" t="s">
        <v>161</v>
      </c>
      <c r="I72" s="52" t="s">
        <v>132</v>
      </c>
      <c r="J72" s="76" t="s">
        <v>161</v>
      </c>
    </row>
    <row r="73" spans="1:10" ht="25.5">
      <c r="A73" s="70">
        <v>4</v>
      </c>
      <c r="B73" s="107" t="s">
        <v>152</v>
      </c>
      <c r="C73" s="52" t="s">
        <v>122</v>
      </c>
      <c r="D73" s="76" t="s">
        <v>161</v>
      </c>
      <c r="E73" s="52" t="s">
        <v>122</v>
      </c>
      <c r="F73" s="76" t="s">
        <v>161</v>
      </c>
      <c r="G73" s="52" t="s">
        <v>122</v>
      </c>
      <c r="H73" s="76" t="s">
        <v>161</v>
      </c>
      <c r="I73" s="52" t="s">
        <v>131</v>
      </c>
      <c r="J73" s="76" t="s">
        <v>161</v>
      </c>
    </row>
    <row r="74" spans="1:10" ht="38.25">
      <c r="A74" s="70">
        <v>5</v>
      </c>
      <c r="B74" s="107" t="s">
        <v>5</v>
      </c>
      <c r="C74" s="52" t="s">
        <v>122</v>
      </c>
      <c r="D74" s="76" t="s">
        <v>161</v>
      </c>
      <c r="E74" s="52" t="s">
        <v>122</v>
      </c>
      <c r="F74" s="76" t="s">
        <v>161</v>
      </c>
      <c r="G74" s="52" t="s">
        <v>122</v>
      </c>
      <c r="H74" s="76" t="s">
        <v>161</v>
      </c>
      <c r="I74" s="52" t="s">
        <v>131</v>
      </c>
      <c r="J74" s="76" t="s">
        <v>161</v>
      </c>
    </row>
    <row r="75" spans="1:10" ht="24.75">
      <c r="A75" s="70">
        <v>6</v>
      </c>
      <c r="B75" s="107" t="s">
        <v>6</v>
      </c>
      <c r="C75" s="52" t="s">
        <v>123</v>
      </c>
      <c r="D75" s="76" t="s">
        <v>161</v>
      </c>
      <c r="E75" s="52" t="s">
        <v>123</v>
      </c>
      <c r="F75" s="76" t="s">
        <v>161</v>
      </c>
      <c r="G75" s="52" t="s">
        <v>123</v>
      </c>
      <c r="H75" s="76" t="s">
        <v>161</v>
      </c>
      <c r="I75" s="52" t="s">
        <v>133</v>
      </c>
      <c r="J75" s="76" t="s">
        <v>161</v>
      </c>
    </row>
    <row r="76" spans="1:10" ht="38.25">
      <c r="A76" s="70">
        <v>7</v>
      </c>
      <c r="B76" s="107" t="s">
        <v>7</v>
      </c>
      <c r="C76" s="52" t="s">
        <v>123</v>
      </c>
      <c r="D76" s="76" t="s">
        <v>161</v>
      </c>
      <c r="E76" s="52" t="s">
        <v>123</v>
      </c>
      <c r="F76" s="76" t="s">
        <v>161</v>
      </c>
      <c r="G76" s="52" t="s">
        <v>123</v>
      </c>
      <c r="H76" s="76" t="s">
        <v>161</v>
      </c>
      <c r="I76" s="52" t="s">
        <v>134</v>
      </c>
      <c r="J76" s="76" t="s">
        <v>161</v>
      </c>
    </row>
    <row r="77" spans="1:10" ht="63.75">
      <c r="A77" s="70">
        <v>8</v>
      </c>
      <c r="B77" s="107" t="s">
        <v>153</v>
      </c>
      <c r="C77" s="52" t="s">
        <v>124</v>
      </c>
      <c r="D77" s="76" t="s">
        <v>161</v>
      </c>
      <c r="E77" s="52" t="s">
        <v>124</v>
      </c>
      <c r="F77" s="76" t="s">
        <v>161</v>
      </c>
      <c r="G77" s="52" t="s">
        <v>124</v>
      </c>
      <c r="H77" s="76" t="s">
        <v>161</v>
      </c>
      <c r="I77" s="52" t="s">
        <v>132</v>
      </c>
      <c r="J77" s="76" t="s">
        <v>161</v>
      </c>
    </row>
    <row r="78" spans="1:10" ht="25.5">
      <c r="A78" s="70">
        <v>9</v>
      </c>
      <c r="B78" s="107" t="s">
        <v>154</v>
      </c>
      <c r="C78" s="52" t="s">
        <v>124</v>
      </c>
      <c r="D78" s="76" t="s">
        <v>161</v>
      </c>
      <c r="E78" s="52" t="s">
        <v>124</v>
      </c>
      <c r="F78" s="76" t="s">
        <v>161</v>
      </c>
      <c r="G78" s="52" t="s">
        <v>124</v>
      </c>
      <c r="H78" s="76" t="s">
        <v>161</v>
      </c>
      <c r="I78" s="52" t="s">
        <v>132</v>
      </c>
      <c r="J78" s="76" t="s">
        <v>161</v>
      </c>
    </row>
    <row r="79" spans="1:10" ht="38.25">
      <c r="A79" s="70">
        <v>10</v>
      </c>
      <c r="B79" s="107" t="s">
        <v>8</v>
      </c>
      <c r="C79" s="52" t="s">
        <v>92</v>
      </c>
      <c r="D79" s="77" t="s">
        <v>92</v>
      </c>
      <c r="E79" s="52" t="s">
        <v>92</v>
      </c>
      <c r="F79" s="77" t="s">
        <v>92</v>
      </c>
      <c r="G79" s="52" t="s">
        <v>92</v>
      </c>
      <c r="H79" s="77" t="s">
        <v>92</v>
      </c>
      <c r="I79" s="52" t="s">
        <v>92</v>
      </c>
      <c r="J79" s="77" t="s">
        <v>92</v>
      </c>
    </row>
    <row r="80" spans="1:10" ht="16.5">
      <c r="A80" s="70">
        <v>11</v>
      </c>
      <c r="B80" s="107" t="s">
        <v>155</v>
      </c>
      <c r="C80" s="52" t="s">
        <v>126</v>
      </c>
      <c r="D80" s="76" t="s">
        <v>161</v>
      </c>
      <c r="E80" s="52" t="s">
        <v>126</v>
      </c>
      <c r="F80" s="76" t="s">
        <v>161</v>
      </c>
      <c r="G80" s="52" t="s">
        <v>126</v>
      </c>
      <c r="H80" s="76" t="s">
        <v>161</v>
      </c>
      <c r="I80" s="52" t="s">
        <v>134</v>
      </c>
      <c r="J80" s="76" t="s">
        <v>161</v>
      </c>
    </row>
    <row r="81" spans="1:10" ht="38.25">
      <c r="A81" s="70">
        <v>12</v>
      </c>
      <c r="B81" s="107" t="s">
        <v>156</v>
      </c>
      <c r="C81" s="52" t="s">
        <v>124</v>
      </c>
      <c r="D81" s="76" t="s">
        <v>161</v>
      </c>
      <c r="E81" s="52" t="s">
        <v>124</v>
      </c>
      <c r="F81" s="76" t="s">
        <v>161</v>
      </c>
      <c r="G81" s="52" t="s">
        <v>124</v>
      </c>
      <c r="H81" s="76" t="s">
        <v>161</v>
      </c>
      <c r="I81" s="52" t="s">
        <v>135</v>
      </c>
      <c r="J81" s="76" t="s">
        <v>161</v>
      </c>
    </row>
    <row r="82" spans="1:10" ht="25.5">
      <c r="A82" s="70">
        <v>13</v>
      </c>
      <c r="B82" s="107" t="s">
        <v>18</v>
      </c>
      <c r="C82" s="52" t="s">
        <v>125</v>
      </c>
      <c r="D82" s="76" t="s">
        <v>161</v>
      </c>
      <c r="E82" s="52" t="s">
        <v>125</v>
      </c>
      <c r="F82" s="76" t="s">
        <v>161</v>
      </c>
      <c r="G82" s="52" t="s">
        <v>125</v>
      </c>
      <c r="H82" s="76" t="s">
        <v>161</v>
      </c>
      <c r="I82" s="52" t="s">
        <v>134</v>
      </c>
      <c r="J82" s="76" t="s">
        <v>161</v>
      </c>
    </row>
    <row r="83" spans="1:10" ht="16.5">
      <c r="A83" s="70">
        <v>14</v>
      </c>
      <c r="B83" s="107" t="s">
        <v>11</v>
      </c>
      <c r="C83" s="52" t="s">
        <v>125</v>
      </c>
      <c r="D83" s="76" t="s">
        <v>161</v>
      </c>
      <c r="E83" s="52" t="s">
        <v>125</v>
      </c>
      <c r="F83" s="76" t="s">
        <v>161</v>
      </c>
      <c r="G83" s="52" t="s">
        <v>125</v>
      </c>
      <c r="H83" s="76" t="s">
        <v>161</v>
      </c>
      <c r="I83" s="52" t="s">
        <v>134</v>
      </c>
      <c r="J83" s="76" t="s">
        <v>161</v>
      </c>
    </row>
    <row r="84" spans="1:10" ht="38.25">
      <c r="A84" s="70">
        <v>15</v>
      </c>
      <c r="B84" s="107" t="s">
        <v>157</v>
      </c>
      <c r="C84" s="52" t="s">
        <v>127</v>
      </c>
      <c r="D84" s="76" t="s">
        <v>161</v>
      </c>
      <c r="E84" s="52" t="s">
        <v>127</v>
      </c>
      <c r="F84" s="76" t="s">
        <v>161</v>
      </c>
      <c r="G84" s="52" t="s">
        <v>127</v>
      </c>
      <c r="H84" s="76" t="s">
        <v>161</v>
      </c>
      <c r="I84" s="52" t="s">
        <v>134</v>
      </c>
      <c r="J84" s="76" t="s">
        <v>161</v>
      </c>
    </row>
    <row r="85" spans="1:10" ht="25.5">
      <c r="A85" s="70">
        <v>16</v>
      </c>
      <c r="B85" s="107" t="s">
        <v>158</v>
      </c>
      <c r="C85" s="52" t="s">
        <v>127</v>
      </c>
      <c r="D85" s="76" t="s">
        <v>161</v>
      </c>
      <c r="E85" s="52" t="s">
        <v>127</v>
      </c>
      <c r="F85" s="76" t="s">
        <v>161</v>
      </c>
      <c r="G85" s="52" t="s">
        <v>127</v>
      </c>
      <c r="H85" s="76" t="s">
        <v>161</v>
      </c>
      <c r="I85" s="52" t="s">
        <v>134</v>
      </c>
      <c r="J85" s="76" t="s">
        <v>161</v>
      </c>
    </row>
    <row r="86" spans="1:10" ht="26.25" thickBot="1">
      <c r="A86" s="70">
        <v>17</v>
      </c>
      <c r="B86" s="107" t="s">
        <v>159</v>
      </c>
      <c r="C86" s="120" t="s">
        <v>127</v>
      </c>
      <c r="D86" s="76" t="s">
        <v>161</v>
      </c>
      <c r="E86" s="120" t="s">
        <v>127</v>
      </c>
      <c r="F86" s="76" t="s">
        <v>161</v>
      </c>
      <c r="G86" s="120" t="s">
        <v>127</v>
      </c>
      <c r="H86" s="76" t="s">
        <v>161</v>
      </c>
      <c r="I86" s="120" t="s">
        <v>134</v>
      </c>
      <c r="J86" s="76" t="s">
        <v>161</v>
      </c>
    </row>
    <row r="87" spans="1:10" ht="15.75" thickBot="1">
      <c r="A87" s="104"/>
      <c r="B87" s="105" t="s">
        <v>163</v>
      </c>
      <c r="C87" s="121">
        <v>100</v>
      </c>
      <c r="D87" s="122">
        <v>100</v>
      </c>
      <c r="E87" s="124">
        <v>100</v>
      </c>
      <c r="F87" s="122">
        <v>100</v>
      </c>
      <c r="G87" s="124">
        <v>100</v>
      </c>
      <c r="H87" s="122">
        <v>100</v>
      </c>
      <c r="I87" s="121">
        <v>100</v>
      </c>
      <c r="J87" s="122">
        <v>100</v>
      </c>
    </row>
    <row r="88" spans="1:10">
      <c r="B88" s="1" t="s">
        <v>160</v>
      </c>
      <c r="C88" s="67"/>
      <c r="D88" s="68"/>
      <c r="E88" s="68"/>
      <c r="F88" s="68"/>
      <c r="G88" s="68"/>
      <c r="H88" s="68"/>
      <c r="I88" s="67"/>
      <c r="J88" s="69"/>
    </row>
    <row r="89" spans="1:10">
      <c r="A89" s="1">
        <v>19</v>
      </c>
      <c r="B89" s="107" t="s">
        <v>19</v>
      </c>
      <c r="C89" s="53" t="s">
        <v>161</v>
      </c>
      <c r="D89" s="74"/>
      <c r="E89" s="74"/>
      <c r="F89" s="74"/>
      <c r="G89" s="74"/>
      <c r="H89" s="75"/>
      <c r="I89" s="53" t="s">
        <v>161</v>
      </c>
      <c r="J89" s="75"/>
    </row>
    <row r="90" spans="1:10">
      <c r="A90" s="1">
        <v>20</v>
      </c>
      <c r="B90" s="107" t="s">
        <v>20</v>
      </c>
      <c r="C90" s="53" t="s">
        <v>161</v>
      </c>
      <c r="D90" s="74"/>
      <c r="E90" s="74"/>
      <c r="F90" s="74"/>
      <c r="G90" s="74"/>
      <c r="H90" s="75"/>
      <c r="I90" s="53" t="s">
        <v>161</v>
      </c>
      <c r="J90" s="75"/>
    </row>
    <row r="91" spans="1:10" ht="51">
      <c r="A91" s="1">
        <v>21</v>
      </c>
      <c r="B91" s="107" t="s">
        <v>21</v>
      </c>
      <c r="C91" s="53" t="s">
        <v>128</v>
      </c>
      <c r="D91" s="74"/>
      <c r="E91" s="74"/>
      <c r="F91" s="74"/>
      <c r="G91" s="74"/>
      <c r="H91" s="75"/>
      <c r="I91" s="53" t="s">
        <v>130</v>
      </c>
      <c r="J91" s="75"/>
    </row>
    <row r="92" spans="1:10" ht="38.25">
      <c r="A92" s="1">
        <v>22</v>
      </c>
      <c r="B92" s="107" t="s">
        <v>22</v>
      </c>
      <c r="C92" s="53" t="s">
        <v>121</v>
      </c>
      <c r="D92" s="74"/>
      <c r="E92" s="74"/>
      <c r="F92" s="74"/>
      <c r="G92" s="74"/>
      <c r="H92" s="75"/>
      <c r="I92" s="53" t="s">
        <v>129</v>
      </c>
      <c r="J92" s="75"/>
    </row>
    <row r="93" spans="1:10" ht="13.5" thickBot="1">
      <c r="A93" s="3" t="s">
        <v>42</v>
      </c>
      <c r="B93" s="107" t="s">
        <v>43</v>
      </c>
      <c r="C93" s="126" t="s">
        <v>149</v>
      </c>
      <c r="D93" s="128"/>
      <c r="E93" s="128"/>
      <c r="F93" s="128"/>
      <c r="G93" s="128"/>
      <c r="H93" s="127"/>
      <c r="I93" s="126" t="s">
        <v>162</v>
      </c>
      <c r="J93" s="127"/>
    </row>
    <row r="94" spans="1:10" ht="15.75" thickBot="1">
      <c r="B94" s="105" t="s">
        <v>166</v>
      </c>
      <c r="C94" s="129">
        <v>5</v>
      </c>
      <c r="D94" s="130"/>
      <c r="E94" s="132"/>
      <c r="F94" s="133">
        <v>100</v>
      </c>
      <c r="G94" s="130"/>
      <c r="H94" s="131"/>
      <c r="I94" s="121">
        <v>4</v>
      </c>
      <c r="J94" s="122">
        <v>80</v>
      </c>
    </row>
    <row r="99" spans="1:24" ht="13.5" thickBot="1"/>
    <row r="100" spans="1:24" ht="15">
      <c r="C100" s="97" t="s">
        <v>168</v>
      </c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 t="s">
        <v>168</v>
      </c>
      <c r="P100" s="98"/>
      <c r="Q100" s="98"/>
      <c r="R100" s="98"/>
      <c r="S100" s="98"/>
      <c r="T100" s="98"/>
      <c r="U100" s="98"/>
      <c r="V100" s="98"/>
      <c r="W100" s="98"/>
      <c r="X100" s="99"/>
    </row>
    <row r="101" spans="1:24" ht="60.75" customHeight="1" thickBot="1">
      <c r="C101" s="117" t="s">
        <v>55</v>
      </c>
      <c r="D101" s="81"/>
      <c r="E101" s="100" t="s">
        <v>56</v>
      </c>
      <c r="F101" s="101"/>
      <c r="G101" s="78" t="s">
        <v>57</v>
      </c>
      <c r="H101" s="82"/>
      <c r="I101" s="79" t="s">
        <v>58</v>
      </c>
      <c r="J101" s="80"/>
      <c r="K101" s="78" t="s">
        <v>59</v>
      </c>
      <c r="L101" s="82"/>
      <c r="M101" s="79" t="s">
        <v>60</v>
      </c>
      <c r="N101" s="80"/>
      <c r="O101" s="78" t="s">
        <v>61</v>
      </c>
      <c r="P101" s="82"/>
      <c r="Q101" s="78" t="s">
        <v>62</v>
      </c>
      <c r="R101" s="82"/>
      <c r="S101" s="78" t="s">
        <v>63</v>
      </c>
      <c r="T101" s="82"/>
      <c r="U101" s="78" t="s">
        <v>64</v>
      </c>
      <c r="V101" s="82"/>
      <c r="W101" s="78" t="s">
        <v>65</v>
      </c>
      <c r="X101" s="83"/>
    </row>
    <row r="102" spans="1:24" ht="27.75" thickBot="1">
      <c r="B102" s="94" t="s">
        <v>0</v>
      </c>
      <c r="C102" s="92" t="s">
        <v>16</v>
      </c>
      <c r="D102" s="93" t="s">
        <v>1</v>
      </c>
      <c r="E102" s="92" t="s">
        <v>16</v>
      </c>
      <c r="F102" s="93" t="s">
        <v>1</v>
      </c>
      <c r="G102" s="92" t="s">
        <v>16</v>
      </c>
      <c r="H102" s="93" t="s">
        <v>1</v>
      </c>
      <c r="I102" s="92" t="s">
        <v>16</v>
      </c>
      <c r="J102" s="93" t="s">
        <v>1</v>
      </c>
      <c r="K102" s="92" t="s">
        <v>16</v>
      </c>
      <c r="L102" s="93" t="s">
        <v>1</v>
      </c>
      <c r="M102" s="92" t="s">
        <v>16</v>
      </c>
      <c r="N102" s="93" t="s">
        <v>1</v>
      </c>
      <c r="O102" s="92" t="s">
        <v>16</v>
      </c>
      <c r="P102" s="93" t="s">
        <v>1</v>
      </c>
      <c r="Q102" s="92" t="s">
        <v>16</v>
      </c>
      <c r="R102" s="93" t="s">
        <v>1</v>
      </c>
      <c r="S102" s="92" t="s">
        <v>16</v>
      </c>
      <c r="T102" s="93" t="s">
        <v>1</v>
      </c>
      <c r="U102" s="92" t="s">
        <v>16</v>
      </c>
      <c r="V102" s="93" t="s">
        <v>1</v>
      </c>
      <c r="W102" s="92" t="s">
        <v>16</v>
      </c>
      <c r="X102" s="108" t="s">
        <v>1</v>
      </c>
    </row>
    <row r="103" spans="1:24" ht="25.5">
      <c r="A103" s="70">
        <v>1</v>
      </c>
      <c r="B103" s="107" t="s">
        <v>15</v>
      </c>
      <c r="C103" s="95" t="s">
        <v>136</v>
      </c>
      <c r="D103" s="76" t="s">
        <v>161</v>
      </c>
      <c r="E103" s="95" t="s">
        <v>136</v>
      </c>
      <c r="F103" s="102" t="s">
        <v>169</v>
      </c>
      <c r="G103" s="95" t="s">
        <v>136</v>
      </c>
      <c r="H103" s="76" t="s">
        <v>161</v>
      </c>
      <c r="I103" s="95" t="s">
        <v>136</v>
      </c>
      <c r="J103" s="76" t="s">
        <v>161</v>
      </c>
      <c r="K103" s="95" t="s">
        <v>136</v>
      </c>
      <c r="L103" s="76" t="s">
        <v>161</v>
      </c>
      <c r="M103" s="95" t="s">
        <v>136</v>
      </c>
      <c r="N103" s="76" t="s">
        <v>161</v>
      </c>
      <c r="O103" s="95" t="s">
        <v>136</v>
      </c>
      <c r="P103" s="76" t="s">
        <v>161</v>
      </c>
      <c r="Q103" s="95" t="s">
        <v>136</v>
      </c>
      <c r="R103" s="76" t="s">
        <v>161</v>
      </c>
      <c r="S103" s="95" t="s">
        <v>136</v>
      </c>
      <c r="T103" s="76" t="s">
        <v>161</v>
      </c>
      <c r="U103" s="95" t="s">
        <v>136</v>
      </c>
      <c r="V103" s="96" t="s">
        <v>162</v>
      </c>
      <c r="W103" s="95" t="s">
        <v>136</v>
      </c>
      <c r="X103" s="76" t="s">
        <v>161</v>
      </c>
    </row>
    <row r="104" spans="1:24" ht="25.5">
      <c r="A104" s="70">
        <v>2</v>
      </c>
      <c r="B104" s="107" t="s">
        <v>2</v>
      </c>
      <c r="C104" s="52" t="s">
        <v>138</v>
      </c>
      <c r="D104" s="76" t="s">
        <v>161</v>
      </c>
      <c r="E104" s="52" t="s">
        <v>138</v>
      </c>
      <c r="F104" s="103"/>
      <c r="G104" s="52" t="s">
        <v>138</v>
      </c>
      <c r="H104" s="76" t="s">
        <v>161</v>
      </c>
      <c r="I104" s="52" t="s">
        <v>138</v>
      </c>
      <c r="J104" s="76" t="s">
        <v>161</v>
      </c>
      <c r="K104" s="52" t="s">
        <v>138</v>
      </c>
      <c r="L104" s="76" t="s">
        <v>161</v>
      </c>
      <c r="M104" s="52" t="s">
        <v>138</v>
      </c>
      <c r="N104" s="76" t="s">
        <v>161</v>
      </c>
      <c r="O104" s="52" t="s">
        <v>138</v>
      </c>
      <c r="P104" s="76" t="s">
        <v>161</v>
      </c>
      <c r="Q104" s="52" t="s">
        <v>138</v>
      </c>
      <c r="R104" s="76" t="s">
        <v>161</v>
      </c>
      <c r="S104" s="52" t="s">
        <v>138</v>
      </c>
      <c r="T104" s="76" t="s">
        <v>161</v>
      </c>
      <c r="U104" s="52" t="s">
        <v>138</v>
      </c>
      <c r="V104" s="76" t="s">
        <v>162</v>
      </c>
      <c r="W104" s="52" t="s">
        <v>138</v>
      </c>
      <c r="X104" s="76" t="s">
        <v>161</v>
      </c>
    </row>
    <row r="105" spans="1:24" ht="51">
      <c r="A105" s="70">
        <v>3</v>
      </c>
      <c r="B105" s="107" t="s">
        <v>3</v>
      </c>
      <c r="C105" s="52" t="s">
        <v>139</v>
      </c>
      <c r="D105" s="76" t="s">
        <v>161</v>
      </c>
      <c r="E105" s="52" t="s">
        <v>139</v>
      </c>
      <c r="F105" s="103"/>
      <c r="G105" s="52" t="s">
        <v>139</v>
      </c>
      <c r="H105" s="76" t="s">
        <v>161</v>
      </c>
      <c r="I105" s="52" t="s">
        <v>139</v>
      </c>
      <c r="J105" s="76" t="s">
        <v>161</v>
      </c>
      <c r="K105" s="52" t="s">
        <v>139</v>
      </c>
      <c r="L105" s="76" t="s">
        <v>161</v>
      </c>
      <c r="M105" s="52" t="s">
        <v>139</v>
      </c>
      <c r="N105" s="76" t="s">
        <v>161</v>
      </c>
      <c r="O105" s="52" t="s">
        <v>139</v>
      </c>
      <c r="P105" s="76" t="s">
        <v>161</v>
      </c>
      <c r="Q105" s="52" t="s">
        <v>139</v>
      </c>
      <c r="R105" s="76" t="s">
        <v>161</v>
      </c>
      <c r="S105" s="52" t="s">
        <v>139</v>
      </c>
      <c r="T105" s="76" t="s">
        <v>161</v>
      </c>
      <c r="U105" s="52" t="s">
        <v>139</v>
      </c>
      <c r="V105" s="76" t="s">
        <v>162</v>
      </c>
      <c r="W105" s="52" t="s">
        <v>139</v>
      </c>
      <c r="X105" s="76" t="s">
        <v>161</v>
      </c>
    </row>
    <row r="106" spans="1:24" ht="25.5">
      <c r="A106" s="70">
        <v>4</v>
      </c>
      <c r="B106" s="107" t="s">
        <v>152</v>
      </c>
      <c r="C106" s="52" t="s">
        <v>138</v>
      </c>
      <c r="D106" s="76" t="s">
        <v>161</v>
      </c>
      <c r="E106" s="52" t="s">
        <v>138</v>
      </c>
      <c r="F106" s="103"/>
      <c r="G106" s="52" t="s">
        <v>138</v>
      </c>
      <c r="H106" s="76" t="s">
        <v>161</v>
      </c>
      <c r="I106" s="52" t="s">
        <v>138</v>
      </c>
      <c r="J106" s="76" t="s">
        <v>161</v>
      </c>
      <c r="K106" s="52" t="s">
        <v>138</v>
      </c>
      <c r="L106" s="76" t="s">
        <v>161</v>
      </c>
      <c r="M106" s="52" t="s">
        <v>138</v>
      </c>
      <c r="N106" s="76" t="s">
        <v>161</v>
      </c>
      <c r="O106" s="52" t="s">
        <v>138</v>
      </c>
      <c r="P106" s="76" t="s">
        <v>161</v>
      </c>
      <c r="Q106" s="52" t="s">
        <v>138</v>
      </c>
      <c r="R106" s="76" t="s">
        <v>161</v>
      </c>
      <c r="S106" s="52" t="s">
        <v>138</v>
      </c>
      <c r="T106" s="76" t="s">
        <v>161</v>
      </c>
      <c r="U106" s="52" t="s">
        <v>138</v>
      </c>
      <c r="V106" s="76" t="s">
        <v>162</v>
      </c>
      <c r="W106" s="52" t="s">
        <v>138</v>
      </c>
      <c r="X106" s="76" t="s">
        <v>161</v>
      </c>
    </row>
    <row r="107" spans="1:24" ht="38.25">
      <c r="A107" s="70">
        <v>5</v>
      </c>
      <c r="B107" s="107" t="s">
        <v>5</v>
      </c>
      <c r="C107" s="52" t="s">
        <v>138</v>
      </c>
      <c r="D107" s="76" t="s">
        <v>161</v>
      </c>
      <c r="E107" s="52" t="s">
        <v>138</v>
      </c>
      <c r="F107" s="103"/>
      <c r="G107" s="52" t="s">
        <v>138</v>
      </c>
      <c r="H107" s="76" t="s">
        <v>161</v>
      </c>
      <c r="I107" s="52" t="s">
        <v>138</v>
      </c>
      <c r="J107" s="76" t="s">
        <v>161</v>
      </c>
      <c r="K107" s="52" t="s">
        <v>138</v>
      </c>
      <c r="L107" s="76" t="s">
        <v>161</v>
      </c>
      <c r="M107" s="52" t="s">
        <v>138</v>
      </c>
      <c r="N107" s="76" t="s">
        <v>161</v>
      </c>
      <c r="O107" s="52" t="s">
        <v>138</v>
      </c>
      <c r="P107" s="76" t="s">
        <v>161</v>
      </c>
      <c r="Q107" s="52" t="s">
        <v>138</v>
      </c>
      <c r="R107" s="76" t="s">
        <v>161</v>
      </c>
      <c r="S107" s="52" t="s">
        <v>138</v>
      </c>
      <c r="T107" s="76" t="s">
        <v>161</v>
      </c>
      <c r="U107" s="52" t="s">
        <v>138</v>
      </c>
      <c r="V107" s="76" t="s">
        <v>162</v>
      </c>
      <c r="W107" s="52" t="s">
        <v>138</v>
      </c>
      <c r="X107" s="76" t="s">
        <v>161</v>
      </c>
    </row>
    <row r="108" spans="1:24" ht="16.5">
      <c r="A108" s="70">
        <v>6</v>
      </c>
      <c r="B108" s="107" t="s">
        <v>6</v>
      </c>
      <c r="C108" s="52" t="s">
        <v>139</v>
      </c>
      <c r="D108" s="76" t="s">
        <v>161</v>
      </c>
      <c r="E108" s="52" t="s">
        <v>139</v>
      </c>
      <c r="F108" s="103"/>
      <c r="G108" s="52" t="s">
        <v>139</v>
      </c>
      <c r="H108" s="76" t="s">
        <v>161</v>
      </c>
      <c r="I108" s="52" t="s">
        <v>139</v>
      </c>
      <c r="J108" s="76" t="s">
        <v>161</v>
      </c>
      <c r="K108" s="52" t="s">
        <v>139</v>
      </c>
      <c r="L108" s="76" t="s">
        <v>161</v>
      </c>
      <c r="M108" s="52" t="s">
        <v>139</v>
      </c>
      <c r="N108" s="76" t="s">
        <v>161</v>
      </c>
      <c r="O108" s="52" t="s">
        <v>139</v>
      </c>
      <c r="P108" s="76" t="s">
        <v>161</v>
      </c>
      <c r="Q108" s="52" t="s">
        <v>139</v>
      </c>
      <c r="R108" s="76" t="s">
        <v>161</v>
      </c>
      <c r="S108" s="52" t="s">
        <v>139</v>
      </c>
      <c r="T108" s="76" t="s">
        <v>161</v>
      </c>
      <c r="U108" s="52" t="s">
        <v>139</v>
      </c>
      <c r="V108" s="76" t="s">
        <v>161</v>
      </c>
      <c r="W108" s="52" t="s">
        <v>139</v>
      </c>
      <c r="X108" s="76" t="s">
        <v>161</v>
      </c>
    </row>
    <row r="109" spans="1:24" ht="38.25">
      <c r="A109" s="70">
        <v>7</v>
      </c>
      <c r="B109" s="107" t="s">
        <v>7</v>
      </c>
      <c r="C109" s="52" t="s">
        <v>139</v>
      </c>
      <c r="D109" s="76" t="s">
        <v>161</v>
      </c>
      <c r="E109" s="52" t="s">
        <v>139</v>
      </c>
      <c r="F109" s="103"/>
      <c r="G109" s="52" t="s">
        <v>139</v>
      </c>
      <c r="H109" s="76" t="s">
        <v>161</v>
      </c>
      <c r="I109" s="52" t="s">
        <v>139</v>
      </c>
      <c r="J109" s="76" t="s">
        <v>161</v>
      </c>
      <c r="K109" s="52" t="s">
        <v>139</v>
      </c>
      <c r="L109" s="76" t="s">
        <v>161</v>
      </c>
      <c r="M109" s="52" t="s">
        <v>139</v>
      </c>
      <c r="N109" s="76" t="s">
        <v>161</v>
      </c>
      <c r="O109" s="52" t="s">
        <v>139</v>
      </c>
      <c r="P109" s="76" t="s">
        <v>161</v>
      </c>
      <c r="Q109" s="52" t="s">
        <v>139</v>
      </c>
      <c r="R109" s="76" t="s">
        <v>161</v>
      </c>
      <c r="S109" s="52" t="s">
        <v>139</v>
      </c>
      <c r="T109" s="76" t="s">
        <v>161</v>
      </c>
      <c r="U109" s="52" t="s">
        <v>139</v>
      </c>
      <c r="V109" s="76" t="s">
        <v>161</v>
      </c>
      <c r="W109" s="52" t="s">
        <v>139</v>
      </c>
      <c r="X109" s="76" t="s">
        <v>161</v>
      </c>
    </row>
    <row r="110" spans="1:24" ht="63.75">
      <c r="A110" s="70">
        <v>8</v>
      </c>
      <c r="B110" s="107" t="s">
        <v>153</v>
      </c>
      <c r="C110" s="52" t="s">
        <v>139</v>
      </c>
      <c r="D110" s="76" t="s">
        <v>161</v>
      </c>
      <c r="E110" s="52" t="s">
        <v>139</v>
      </c>
      <c r="F110" s="103"/>
      <c r="G110" s="52" t="s">
        <v>139</v>
      </c>
      <c r="H110" s="76" t="s">
        <v>161</v>
      </c>
      <c r="I110" s="52" t="s">
        <v>139</v>
      </c>
      <c r="J110" s="76" t="s">
        <v>161</v>
      </c>
      <c r="K110" s="52" t="s">
        <v>139</v>
      </c>
      <c r="L110" s="76" t="s">
        <v>161</v>
      </c>
      <c r="M110" s="52" t="s">
        <v>139</v>
      </c>
      <c r="N110" s="76" t="s">
        <v>161</v>
      </c>
      <c r="O110" s="52" t="s">
        <v>139</v>
      </c>
      <c r="P110" s="76" t="s">
        <v>161</v>
      </c>
      <c r="Q110" s="52" t="s">
        <v>139</v>
      </c>
      <c r="R110" s="76" t="s">
        <v>161</v>
      </c>
      <c r="S110" s="52" t="s">
        <v>139</v>
      </c>
      <c r="T110" s="76" t="s">
        <v>161</v>
      </c>
      <c r="U110" s="52" t="s">
        <v>139</v>
      </c>
      <c r="V110" s="76" t="s">
        <v>162</v>
      </c>
      <c r="W110" s="52" t="s">
        <v>139</v>
      </c>
      <c r="X110" s="76" t="s">
        <v>161</v>
      </c>
    </row>
    <row r="111" spans="1:24" ht="25.5">
      <c r="A111" s="70">
        <v>9</v>
      </c>
      <c r="B111" s="107" t="s">
        <v>154</v>
      </c>
      <c r="C111" s="52" t="s">
        <v>139</v>
      </c>
      <c r="D111" s="76" t="s">
        <v>161</v>
      </c>
      <c r="E111" s="52" t="s">
        <v>139</v>
      </c>
      <c r="F111" s="103"/>
      <c r="G111" s="52" t="s">
        <v>139</v>
      </c>
      <c r="H111" s="76" t="s">
        <v>161</v>
      </c>
      <c r="I111" s="52" t="s">
        <v>139</v>
      </c>
      <c r="J111" s="76" t="s">
        <v>161</v>
      </c>
      <c r="K111" s="52" t="s">
        <v>139</v>
      </c>
      <c r="L111" s="76" t="s">
        <v>161</v>
      </c>
      <c r="M111" s="52" t="s">
        <v>139</v>
      </c>
      <c r="N111" s="76" t="s">
        <v>161</v>
      </c>
      <c r="O111" s="52" t="s">
        <v>139</v>
      </c>
      <c r="P111" s="76" t="s">
        <v>161</v>
      </c>
      <c r="Q111" s="52" t="s">
        <v>139</v>
      </c>
      <c r="R111" s="76" t="s">
        <v>161</v>
      </c>
      <c r="S111" s="52" t="s">
        <v>139</v>
      </c>
      <c r="T111" s="76" t="s">
        <v>161</v>
      </c>
      <c r="U111" s="52" t="s">
        <v>139</v>
      </c>
      <c r="V111" s="76" t="s">
        <v>162</v>
      </c>
      <c r="W111" s="52" t="s">
        <v>139</v>
      </c>
      <c r="X111" s="76" t="s">
        <v>161</v>
      </c>
    </row>
    <row r="112" spans="1:24" ht="38.25">
      <c r="A112" s="70">
        <v>10</v>
      </c>
      <c r="B112" s="107" t="s">
        <v>8</v>
      </c>
      <c r="C112" s="52" t="s">
        <v>92</v>
      </c>
      <c r="D112" s="77" t="s">
        <v>92</v>
      </c>
      <c r="E112" s="52" t="s">
        <v>92</v>
      </c>
      <c r="F112" s="103"/>
      <c r="G112" s="52" t="s">
        <v>92</v>
      </c>
      <c r="H112" s="77" t="s">
        <v>92</v>
      </c>
      <c r="I112" s="52" t="s">
        <v>92</v>
      </c>
      <c r="J112" s="77" t="s">
        <v>92</v>
      </c>
      <c r="K112" s="52" t="s">
        <v>92</v>
      </c>
      <c r="L112" s="77" t="s">
        <v>92</v>
      </c>
      <c r="M112" s="52" t="s">
        <v>92</v>
      </c>
      <c r="N112" s="77" t="s">
        <v>92</v>
      </c>
      <c r="O112" s="52" t="s">
        <v>92</v>
      </c>
      <c r="P112" s="77" t="s">
        <v>92</v>
      </c>
      <c r="Q112" s="52" t="s">
        <v>92</v>
      </c>
      <c r="R112" s="77" t="s">
        <v>92</v>
      </c>
      <c r="S112" s="52" t="s">
        <v>92</v>
      </c>
      <c r="T112" s="77" t="s">
        <v>92</v>
      </c>
      <c r="U112" s="52" t="s">
        <v>92</v>
      </c>
      <c r="V112" s="77" t="s">
        <v>92</v>
      </c>
      <c r="W112" s="52" t="s">
        <v>92</v>
      </c>
      <c r="X112" s="77" t="s">
        <v>92</v>
      </c>
    </row>
    <row r="113" spans="1:24">
      <c r="A113" s="70">
        <v>11</v>
      </c>
      <c r="B113" s="107" t="s">
        <v>155</v>
      </c>
      <c r="C113" s="52" t="s">
        <v>137</v>
      </c>
      <c r="D113" s="76" t="s">
        <v>161</v>
      </c>
      <c r="E113" s="52" t="s">
        <v>137</v>
      </c>
      <c r="F113" s="103"/>
      <c r="G113" s="52" t="s">
        <v>137</v>
      </c>
      <c r="H113" s="76" t="s">
        <v>161</v>
      </c>
      <c r="I113" s="52" t="s">
        <v>137</v>
      </c>
      <c r="J113" s="76" t="s">
        <v>161</v>
      </c>
      <c r="K113" s="52" t="s">
        <v>137</v>
      </c>
      <c r="L113" s="76" t="s">
        <v>161</v>
      </c>
      <c r="M113" s="52" t="s">
        <v>137</v>
      </c>
      <c r="N113" s="76" t="s">
        <v>161</v>
      </c>
      <c r="O113" s="52" t="s">
        <v>137</v>
      </c>
      <c r="P113" s="76" t="s">
        <v>161</v>
      </c>
      <c r="Q113" s="52" t="s">
        <v>137</v>
      </c>
      <c r="R113" s="76" t="s">
        <v>161</v>
      </c>
      <c r="S113" s="52" t="s">
        <v>137</v>
      </c>
      <c r="T113" s="76" t="s">
        <v>161</v>
      </c>
      <c r="U113" s="52" t="s">
        <v>137</v>
      </c>
      <c r="V113" s="76" t="s">
        <v>161</v>
      </c>
      <c r="W113" s="52" t="s">
        <v>137</v>
      </c>
      <c r="X113" s="76" t="s">
        <v>161</v>
      </c>
    </row>
    <row r="114" spans="1:24" ht="38.25">
      <c r="A114" s="70">
        <v>12</v>
      </c>
      <c r="B114" s="107" t="s">
        <v>156</v>
      </c>
      <c r="C114" s="52" t="s">
        <v>139</v>
      </c>
      <c r="D114" s="76" t="s">
        <v>161</v>
      </c>
      <c r="E114" s="52" t="s">
        <v>139</v>
      </c>
      <c r="F114" s="103"/>
      <c r="G114" s="52" t="s">
        <v>139</v>
      </c>
      <c r="H114" s="76" t="s">
        <v>161</v>
      </c>
      <c r="I114" s="52" t="s">
        <v>139</v>
      </c>
      <c r="J114" s="76" t="s">
        <v>161</v>
      </c>
      <c r="K114" s="52" t="s">
        <v>139</v>
      </c>
      <c r="L114" s="76" t="s">
        <v>161</v>
      </c>
      <c r="M114" s="52" t="s">
        <v>139</v>
      </c>
      <c r="N114" s="76" t="s">
        <v>161</v>
      </c>
      <c r="O114" s="52" t="s">
        <v>139</v>
      </c>
      <c r="P114" s="76" t="s">
        <v>161</v>
      </c>
      <c r="Q114" s="52" t="s">
        <v>139</v>
      </c>
      <c r="R114" s="76" t="s">
        <v>161</v>
      </c>
      <c r="S114" s="52" t="s">
        <v>139</v>
      </c>
      <c r="T114" s="76" t="s">
        <v>161</v>
      </c>
      <c r="U114" s="52" t="s">
        <v>139</v>
      </c>
      <c r="V114" s="76" t="s">
        <v>162</v>
      </c>
      <c r="W114" s="52" t="s">
        <v>139</v>
      </c>
      <c r="X114" s="76" t="s">
        <v>161</v>
      </c>
    </row>
    <row r="115" spans="1:24" ht="25.5">
      <c r="A115" s="70">
        <v>13</v>
      </c>
      <c r="B115" s="107" t="s">
        <v>18</v>
      </c>
      <c r="C115" s="52" t="s">
        <v>139</v>
      </c>
      <c r="D115" s="76" t="s">
        <v>161</v>
      </c>
      <c r="E115" s="52" t="s">
        <v>139</v>
      </c>
      <c r="F115" s="103"/>
      <c r="G115" s="52" t="s">
        <v>139</v>
      </c>
      <c r="H115" s="76" t="s">
        <v>161</v>
      </c>
      <c r="I115" s="52" t="s">
        <v>139</v>
      </c>
      <c r="J115" s="76" t="s">
        <v>161</v>
      </c>
      <c r="K115" s="52" t="s">
        <v>139</v>
      </c>
      <c r="L115" s="76" t="s">
        <v>161</v>
      </c>
      <c r="M115" s="52" t="s">
        <v>139</v>
      </c>
      <c r="N115" s="76" t="s">
        <v>161</v>
      </c>
      <c r="O115" s="52" t="s">
        <v>139</v>
      </c>
      <c r="P115" s="76" t="s">
        <v>161</v>
      </c>
      <c r="Q115" s="52" t="s">
        <v>139</v>
      </c>
      <c r="R115" s="76" t="s">
        <v>161</v>
      </c>
      <c r="S115" s="52" t="s">
        <v>139</v>
      </c>
      <c r="T115" s="76" t="s">
        <v>161</v>
      </c>
      <c r="U115" s="52" t="s">
        <v>139</v>
      </c>
      <c r="V115" s="76" t="s">
        <v>162</v>
      </c>
      <c r="W115" s="52" t="s">
        <v>139</v>
      </c>
      <c r="X115" s="76" t="s">
        <v>161</v>
      </c>
    </row>
    <row r="116" spans="1:24" ht="16.5">
      <c r="A116" s="70">
        <v>14</v>
      </c>
      <c r="B116" s="107" t="s">
        <v>11</v>
      </c>
      <c r="C116" s="52" t="s">
        <v>139</v>
      </c>
      <c r="D116" s="76" t="s">
        <v>161</v>
      </c>
      <c r="E116" s="52" t="s">
        <v>139</v>
      </c>
      <c r="F116" s="103"/>
      <c r="G116" s="52" t="s">
        <v>139</v>
      </c>
      <c r="H116" s="76" t="s">
        <v>161</v>
      </c>
      <c r="I116" s="52" t="s">
        <v>139</v>
      </c>
      <c r="J116" s="76" t="s">
        <v>161</v>
      </c>
      <c r="K116" s="52" t="s">
        <v>139</v>
      </c>
      <c r="L116" s="76" t="s">
        <v>161</v>
      </c>
      <c r="M116" s="52" t="s">
        <v>139</v>
      </c>
      <c r="N116" s="76" t="s">
        <v>161</v>
      </c>
      <c r="O116" s="52" t="s">
        <v>139</v>
      </c>
      <c r="P116" s="76" t="s">
        <v>161</v>
      </c>
      <c r="Q116" s="52" t="s">
        <v>139</v>
      </c>
      <c r="R116" s="76" t="s">
        <v>161</v>
      </c>
      <c r="S116" s="52" t="s">
        <v>139</v>
      </c>
      <c r="T116" s="76" t="s">
        <v>161</v>
      </c>
      <c r="U116" s="52" t="s">
        <v>139</v>
      </c>
      <c r="V116" s="76" t="s">
        <v>162</v>
      </c>
      <c r="W116" s="52" t="s">
        <v>139</v>
      </c>
      <c r="X116" s="76" t="s">
        <v>161</v>
      </c>
    </row>
    <row r="117" spans="1:24" ht="38.25">
      <c r="A117" s="70">
        <v>15</v>
      </c>
      <c r="B117" s="107" t="s">
        <v>157</v>
      </c>
      <c r="C117" s="52" t="s">
        <v>139</v>
      </c>
      <c r="D117" s="76" t="s">
        <v>161</v>
      </c>
      <c r="E117" s="52" t="s">
        <v>139</v>
      </c>
      <c r="F117" s="103"/>
      <c r="G117" s="52" t="s">
        <v>139</v>
      </c>
      <c r="H117" s="76" t="s">
        <v>161</v>
      </c>
      <c r="I117" s="52" t="s">
        <v>139</v>
      </c>
      <c r="J117" s="76" t="s">
        <v>161</v>
      </c>
      <c r="K117" s="52" t="s">
        <v>139</v>
      </c>
      <c r="L117" s="76" t="s">
        <v>161</v>
      </c>
      <c r="M117" s="52" t="s">
        <v>139</v>
      </c>
      <c r="N117" s="76" t="s">
        <v>161</v>
      </c>
      <c r="O117" s="52" t="s">
        <v>139</v>
      </c>
      <c r="P117" s="76" t="s">
        <v>161</v>
      </c>
      <c r="Q117" s="52" t="s">
        <v>139</v>
      </c>
      <c r="R117" s="76" t="s">
        <v>161</v>
      </c>
      <c r="S117" s="52" t="s">
        <v>139</v>
      </c>
      <c r="T117" s="76" t="s">
        <v>161</v>
      </c>
      <c r="U117" s="52" t="s">
        <v>139</v>
      </c>
      <c r="V117" s="76" t="s">
        <v>162</v>
      </c>
      <c r="W117" s="52" t="s">
        <v>139</v>
      </c>
      <c r="X117" s="76" t="s">
        <v>161</v>
      </c>
    </row>
    <row r="118" spans="1:24" ht="25.5">
      <c r="A118" s="70">
        <v>16</v>
      </c>
      <c r="B118" s="107" t="s">
        <v>158</v>
      </c>
      <c r="C118" s="52" t="s">
        <v>139</v>
      </c>
      <c r="D118" s="76" t="s">
        <v>161</v>
      </c>
      <c r="E118" s="52" t="s">
        <v>139</v>
      </c>
      <c r="F118" s="103"/>
      <c r="G118" s="52" t="s">
        <v>139</v>
      </c>
      <c r="H118" s="76" t="s">
        <v>161</v>
      </c>
      <c r="I118" s="52" t="s">
        <v>139</v>
      </c>
      <c r="J118" s="76" t="s">
        <v>161</v>
      </c>
      <c r="K118" s="52" t="s">
        <v>139</v>
      </c>
      <c r="L118" s="76" t="s">
        <v>161</v>
      </c>
      <c r="M118" s="52" t="s">
        <v>139</v>
      </c>
      <c r="N118" s="76" t="s">
        <v>161</v>
      </c>
      <c r="O118" s="52" t="s">
        <v>139</v>
      </c>
      <c r="P118" s="76" t="s">
        <v>161</v>
      </c>
      <c r="Q118" s="52" t="s">
        <v>139</v>
      </c>
      <c r="R118" s="76" t="s">
        <v>161</v>
      </c>
      <c r="S118" s="52" t="s">
        <v>139</v>
      </c>
      <c r="T118" s="76" t="s">
        <v>161</v>
      </c>
      <c r="U118" s="52" t="s">
        <v>139</v>
      </c>
      <c r="V118" s="76" t="s">
        <v>162</v>
      </c>
      <c r="W118" s="52" t="s">
        <v>139</v>
      </c>
      <c r="X118" s="76" t="s">
        <v>161</v>
      </c>
    </row>
    <row r="119" spans="1:24" ht="26.25" thickBot="1">
      <c r="A119" s="70">
        <v>17</v>
      </c>
      <c r="B119" s="107" t="s">
        <v>159</v>
      </c>
      <c r="C119" s="120" t="s">
        <v>139</v>
      </c>
      <c r="D119" s="76" t="s">
        <v>161</v>
      </c>
      <c r="E119" s="120" t="s">
        <v>139</v>
      </c>
      <c r="F119" s="103"/>
      <c r="G119" s="120" t="s">
        <v>139</v>
      </c>
      <c r="H119" s="76" t="s">
        <v>161</v>
      </c>
      <c r="I119" s="120" t="s">
        <v>139</v>
      </c>
      <c r="J119" s="76" t="s">
        <v>161</v>
      </c>
      <c r="K119" s="120" t="s">
        <v>139</v>
      </c>
      <c r="L119" s="76" t="s">
        <v>161</v>
      </c>
      <c r="M119" s="120" t="s">
        <v>139</v>
      </c>
      <c r="N119" s="76" t="s">
        <v>161</v>
      </c>
      <c r="O119" s="120" t="s">
        <v>139</v>
      </c>
      <c r="P119" s="76" t="s">
        <v>161</v>
      </c>
      <c r="Q119" s="120" t="s">
        <v>139</v>
      </c>
      <c r="R119" s="76" t="s">
        <v>161</v>
      </c>
      <c r="S119" s="120" t="s">
        <v>139</v>
      </c>
      <c r="T119" s="76" t="s">
        <v>161</v>
      </c>
      <c r="U119" s="120" t="s">
        <v>139</v>
      </c>
      <c r="V119" s="76" t="s">
        <v>161</v>
      </c>
      <c r="W119" s="120" t="s">
        <v>139</v>
      </c>
      <c r="X119" s="76" t="s">
        <v>161</v>
      </c>
    </row>
    <row r="120" spans="1:24" ht="15.75" thickBot="1">
      <c r="A120" s="104"/>
      <c r="B120" s="105" t="s">
        <v>163</v>
      </c>
      <c r="C120" s="121">
        <v>100</v>
      </c>
      <c r="D120" s="123">
        <v>100</v>
      </c>
      <c r="E120" s="121">
        <v>100</v>
      </c>
      <c r="F120" s="125"/>
      <c r="G120" s="121">
        <v>100</v>
      </c>
      <c r="H120" s="123">
        <v>100</v>
      </c>
      <c r="I120" s="121">
        <v>100</v>
      </c>
      <c r="J120" s="123">
        <v>100</v>
      </c>
      <c r="K120" s="121">
        <v>100</v>
      </c>
      <c r="L120" s="123">
        <v>100</v>
      </c>
      <c r="M120" s="121">
        <v>100</v>
      </c>
      <c r="N120" s="123">
        <v>100</v>
      </c>
      <c r="O120" s="121">
        <v>100</v>
      </c>
      <c r="P120" s="123">
        <v>100</v>
      </c>
      <c r="Q120" s="121">
        <v>100</v>
      </c>
      <c r="R120" s="123">
        <v>100</v>
      </c>
      <c r="S120" s="121">
        <v>100</v>
      </c>
      <c r="T120" s="123">
        <v>100</v>
      </c>
      <c r="U120" s="121">
        <v>100</v>
      </c>
      <c r="V120" s="123">
        <v>29</v>
      </c>
      <c r="W120" s="121">
        <v>100</v>
      </c>
      <c r="X120" s="122">
        <v>100</v>
      </c>
    </row>
    <row r="121" spans="1:24">
      <c r="B121" s="1" t="s">
        <v>160</v>
      </c>
      <c r="C121" s="6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9"/>
    </row>
    <row r="122" spans="1:24">
      <c r="A122" s="1">
        <v>19</v>
      </c>
      <c r="B122" s="107" t="s">
        <v>19</v>
      </c>
      <c r="C122" s="53" t="s">
        <v>161</v>
      </c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5"/>
    </row>
    <row r="123" spans="1:24">
      <c r="A123" s="1">
        <v>20</v>
      </c>
      <c r="B123" s="107" t="s">
        <v>20</v>
      </c>
      <c r="C123" s="53" t="s">
        <v>161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5"/>
    </row>
    <row r="124" spans="1:24" ht="51">
      <c r="A124" s="1">
        <v>21</v>
      </c>
      <c r="B124" s="107" t="s">
        <v>21</v>
      </c>
      <c r="C124" s="53" t="s">
        <v>140</v>
      </c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5"/>
    </row>
    <row r="125" spans="1:24" ht="38.25">
      <c r="A125" s="1">
        <v>22</v>
      </c>
      <c r="B125" s="107" t="s">
        <v>22</v>
      </c>
      <c r="C125" s="53" t="s">
        <v>141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5"/>
    </row>
    <row r="126" spans="1:24" ht="13.5" thickBot="1">
      <c r="A126" s="3" t="s">
        <v>42</v>
      </c>
      <c r="B126" s="107" t="s">
        <v>43</v>
      </c>
      <c r="C126" s="126" t="s">
        <v>162</v>
      </c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7"/>
    </row>
    <row r="127" spans="1:24" ht="15.75" thickBot="1">
      <c r="B127" s="105" t="s">
        <v>166</v>
      </c>
      <c r="C127" s="129">
        <v>4</v>
      </c>
      <c r="D127" s="130"/>
      <c r="E127" s="130"/>
      <c r="F127" s="130"/>
      <c r="G127" s="130"/>
      <c r="H127" s="130"/>
      <c r="I127" s="130"/>
      <c r="J127" s="130"/>
      <c r="K127" s="130"/>
      <c r="L127" s="130"/>
      <c r="M127" s="132"/>
      <c r="N127" s="133">
        <v>80</v>
      </c>
      <c r="O127" s="130"/>
      <c r="P127" s="130"/>
      <c r="Q127" s="130"/>
      <c r="R127" s="130"/>
      <c r="S127" s="130"/>
      <c r="T127" s="130"/>
      <c r="U127" s="130"/>
      <c r="V127" s="130"/>
      <c r="W127" s="130"/>
      <c r="X127" s="131"/>
    </row>
    <row r="135" spans="1:26" ht="13.5" thickBot="1"/>
    <row r="136" spans="1:26" ht="15">
      <c r="C136" s="114" t="s">
        <v>170</v>
      </c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 t="s">
        <v>170</v>
      </c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6"/>
    </row>
    <row r="137" spans="1:26" ht="63.75" customHeight="1" thickBot="1">
      <c r="C137" s="37" t="s">
        <v>66</v>
      </c>
      <c r="D137" s="38"/>
      <c r="E137" s="39" t="s">
        <v>67</v>
      </c>
      <c r="F137" s="40"/>
      <c r="G137" s="39" t="s">
        <v>68</v>
      </c>
      <c r="H137" s="40"/>
      <c r="I137" s="39" t="s">
        <v>69</v>
      </c>
      <c r="J137" s="40"/>
      <c r="K137" s="39" t="s">
        <v>70</v>
      </c>
      <c r="L137" s="40"/>
      <c r="M137" s="39" t="s">
        <v>71</v>
      </c>
      <c r="N137" s="40"/>
      <c r="O137" s="37" t="s">
        <v>72</v>
      </c>
      <c r="P137" s="38"/>
      <c r="Q137" s="39" t="s">
        <v>73</v>
      </c>
      <c r="R137" s="40"/>
      <c r="S137" s="39" t="s">
        <v>74</v>
      </c>
      <c r="T137" s="40"/>
      <c r="U137" s="39" t="s">
        <v>75</v>
      </c>
      <c r="V137" s="40"/>
      <c r="W137" s="39" t="s">
        <v>76</v>
      </c>
      <c r="X137" s="40"/>
      <c r="Y137" s="39" t="s">
        <v>77</v>
      </c>
      <c r="Z137" s="41"/>
    </row>
    <row r="138" spans="1:26" ht="27.75" thickBot="1">
      <c r="B138" s="94" t="s">
        <v>0</v>
      </c>
      <c r="C138" s="92" t="s">
        <v>16</v>
      </c>
      <c r="D138" s="93" t="s">
        <v>1</v>
      </c>
      <c r="E138" s="92" t="s">
        <v>16</v>
      </c>
      <c r="F138" s="93" t="s">
        <v>1</v>
      </c>
      <c r="G138" s="92" t="s">
        <v>16</v>
      </c>
      <c r="H138" s="93" t="s">
        <v>1</v>
      </c>
      <c r="I138" s="92" t="s">
        <v>16</v>
      </c>
      <c r="J138" s="93" t="s">
        <v>1</v>
      </c>
      <c r="K138" s="92" t="s">
        <v>16</v>
      </c>
      <c r="L138" s="93" t="s">
        <v>1</v>
      </c>
      <c r="M138" s="92" t="s">
        <v>16</v>
      </c>
      <c r="N138" s="93" t="s">
        <v>1</v>
      </c>
      <c r="O138" s="92" t="s">
        <v>16</v>
      </c>
      <c r="P138" s="93" t="s">
        <v>1</v>
      </c>
      <c r="Q138" s="92" t="s">
        <v>16</v>
      </c>
      <c r="R138" s="93" t="s">
        <v>1</v>
      </c>
      <c r="S138" s="92" t="s">
        <v>16</v>
      </c>
      <c r="T138" s="93" t="s">
        <v>1</v>
      </c>
      <c r="U138" s="92" t="s">
        <v>16</v>
      </c>
      <c r="V138" s="93" t="s">
        <v>1</v>
      </c>
      <c r="W138" s="92" t="s">
        <v>16</v>
      </c>
      <c r="X138" s="93" t="s">
        <v>1</v>
      </c>
      <c r="Y138" s="92" t="s">
        <v>16</v>
      </c>
      <c r="Z138" s="108" t="s">
        <v>1</v>
      </c>
    </row>
    <row r="139" spans="1:26" ht="25.5">
      <c r="A139" s="70">
        <v>1</v>
      </c>
      <c r="B139" s="107" t="s">
        <v>15</v>
      </c>
      <c r="C139" s="95" t="s">
        <v>143</v>
      </c>
      <c r="D139" s="76" t="s">
        <v>161</v>
      </c>
      <c r="E139" s="95" t="s">
        <v>143</v>
      </c>
      <c r="F139" s="76" t="s">
        <v>161</v>
      </c>
      <c r="G139" s="95" t="s">
        <v>143</v>
      </c>
      <c r="H139" s="76" t="s">
        <v>161</v>
      </c>
      <c r="I139" s="95" t="s">
        <v>143</v>
      </c>
      <c r="J139" s="76" t="s">
        <v>161</v>
      </c>
      <c r="K139" s="95" t="s">
        <v>143</v>
      </c>
      <c r="L139" s="76" t="s">
        <v>161</v>
      </c>
      <c r="M139" s="95" t="s">
        <v>143</v>
      </c>
      <c r="N139" s="76" t="s">
        <v>161</v>
      </c>
      <c r="O139" s="95" t="s">
        <v>143</v>
      </c>
      <c r="P139" s="76" t="s">
        <v>161</v>
      </c>
      <c r="Q139" s="95" t="s">
        <v>143</v>
      </c>
      <c r="R139" s="76" t="s">
        <v>161</v>
      </c>
      <c r="S139" s="95" t="s">
        <v>143</v>
      </c>
      <c r="T139" s="76" t="s">
        <v>161</v>
      </c>
      <c r="U139" s="95" t="s">
        <v>143</v>
      </c>
      <c r="V139" s="76" t="s">
        <v>161</v>
      </c>
      <c r="W139" s="95" t="s">
        <v>143</v>
      </c>
      <c r="X139" s="96" t="s">
        <v>164</v>
      </c>
      <c r="Y139" s="95" t="s">
        <v>143</v>
      </c>
      <c r="Z139" s="76" t="s">
        <v>161</v>
      </c>
    </row>
    <row r="140" spans="1:26" ht="25.5">
      <c r="A140" s="70">
        <v>2</v>
      </c>
      <c r="B140" s="107" t="s">
        <v>2</v>
      </c>
      <c r="C140" s="52" t="s">
        <v>146</v>
      </c>
      <c r="D140" s="76" t="s">
        <v>161</v>
      </c>
      <c r="E140" s="52" t="s">
        <v>146</v>
      </c>
      <c r="F140" s="76" t="s">
        <v>161</v>
      </c>
      <c r="G140" s="52" t="s">
        <v>146</v>
      </c>
      <c r="H140" s="76" t="s">
        <v>161</v>
      </c>
      <c r="I140" s="52" t="s">
        <v>146</v>
      </c>
      <c r="J140" s="76" t="s">
        <v>161</v>
      </c>
      <c r="K140" s="52" t="s">
        <v>146</v>
      </c>
      <c r="L140" s="76" t="s">
        <v>161</v>
      </c>
      <c r="M140" s="52" t="s">
        <v>146</v>
      </c>
      <c r="N140" s="76" t="s">
        <v>161</v>
      </c>
      <c r="O140" s="52" t="s">
        <v>146</v>
      </c>
      <c r="P140" s="76" t="s">
        <v>161</v>
      </c>
      <c r="Q140" s="52" t="s">
        <v>146</v>
      </c>
      <c r="R140" s="76" t="s">
        <v>161</v>
      </c>
      <c r="S140" s="52" t="s">
        <v>146</v>
      </c>
      <c r="T140" s="76" t="s">
        <v>161</v>
      </c>
      <c r="U140" s="52" t="s">
        <v>146</v>
      </c>
      <c r="V140" s="76" t="s">
        <v>161</v>
      </c>
      <c r="W140" s="52" t="s">
        <v>146</v>
      </c>
      <c r="X140" s="76" t="s">
        <v>164</v>
      </c>
      <c r="Y140" s="52" t="s">
        <v>146</v>
      </c>
      <c r="Z140" s="76" t="s">
        <v>161</v>
      </c>
    </row>
    <row r="141" spans="1:26" ht="51">
      <c r="A141" s="70">
        <v>3</v>
      </c>
      <c r="B141" s="107" t="s">
        <v>3</v>
      </c>
      <c r="C141" s="52" t="s">
        <v>146</v>
      </c>
      <c r="D141" s="76" t="s">
        <v>161</v>
      </c>
      <c r="E141" s="52" t="s">
        <v>146</v>
      </c>
      <c r="F141" s="76" t="s">
        <v>161</v>
      </c>
      <c r="G141" s="52" t="s">
        <v>146</v>
      </c>
      <c r="H141" s="76" t="s">
        <v>161</v>
      </c>
      <c r="I141" s="52" t="s">
        <v>146</v>
      </c>
      <c r="J141" s="76" t="s">
        <v>161</v>
      </c>
      <c r="K141" s="52" t="s">
        <v>146</v>
      </c>
      <c r="L141" s="76" t="s">
        <v>161</v>
      </c>
      <c r="M141" s="52" t="s">
        <v>146</v>
      </c>
      <c r="N141" s="76" t="s">
        <v>161</v>
      </c>
      <c r="O141" s="52" t="s">
        <v>146</v>
      </c>
      <c r="P141" s="76" t="s">
        <v>161</v>
      </c>
      <c r="Q141" s="52" t="s">
        <v>146</v>
      </c>
      <c r="R141" s="76" t="s">
        <v>161</v>
      </c>
      <c r="S141" s="52" t="s">
        <v>146</v>
      </c>
      <c r="T141" s="76" t="s">
        <v>161</v>
      </c>
      <c r="U141" s="52" t="s">
        <v>146</v>
      </c>
      <c r="V141" s="76" t="s">
        <v>161</v>
      </c>
      <c r="W141" s="52" t="s">
        <v>146</v>
      </c>
      <c r="X141" s="76" t="s">
        <v>164</v>
      </c>
      <c r="Y141" s="52" t="s">
        <v>146</v>
      </c>
      <c r="Z141" s="76" t="s">
        <v>161</v>
      </c>
    </row>
    <row r="142" spans="1:26" ht="25.5">
      <c r="A142" s="70">
        <v>4</v>
      </c>
      <c r="B142" s="107" t="s">
        <v>152</v>
      </c>
      <c r="C142" s="52" t="s">
        <v>143</v>
      </c>
      <c r="D142" s="76" t="s">
        <v>161</v>
      </c>
      <c r="E142" s="52" t="s">
        <v>143</v>
      </c>
      <c r="F142" s="76" t="s">
        <v>161</v>
      </c>
      <c r="G142" s="52" t="s">
        <v>143</v>
      </c>
      <c r="H142" s="76" t="s">
        <v>161</v>
      </c>
      <c r="I142" s="52" t="s">
        <v>143</v>
      </c>
      <c r="J142" s="76" t="s">
        <v>161</v>
      </c>
      <c r="K142" s="52" t="s">
        <v>143</v>
      </c>
      <c r="L142" s="76" t="s">
        <v>161</v>
      </c>
      <c r="M142" s="52" t="s">
        <v>143</v>
      </c>
      <c r="N142" s="76" t="s">
        <v>161</v>
      </c>
      <c r="O142" s="52" t="s">
        <v>143</v>
      </c>
      <c r="P142" s="76" t="s">
        <v>161</v>
      </c>
      <c r="Q142" s="52" t="s">
        <v>143</v>
      </c>
      <c r="R142" s="76" t="s">
        <v>161</v>
      </c>
      <c r="S142" s="52" t="s">
        <v>143</v>
      </c>
      <c r="T142" s="76" t="s">
        <v>161</v>
      </c>
      <c r="U142" s="52" t="s">
        <v>143</v>
      </c>
      <c r="V142" s="76" t="s">
        <v>161</v>
      </c>
      <c r="W142" s="52" t="s">
        <v>143</v>
      </c>
      <c r="X142" s="76" t="s">
        <v>164</v>
      </c>
      <c r="Y142" s="52" t="s">
        <v>143</v>
      </c>
      <c r="Z142" s="76" t="s">
        <v>161</v>
      </c>
    </row>
    <row r="143" spans="1:26" ht="38.25">
      <c r="A143" s="70">
        <v>5</v>
      </c>
      <c r="B143" s="107" t="s">
        <v>5</v>
      </c>
      <c r="C143" s="52" t="s">
        <v>143</v>
      </c>
      <c r="D143" s="76" t="s">
        <v>161</v>
      </c>
      <c r="E143" s="52" t="s">
        <v>143</v>
      </c>
      <c r="F143" s="76" t="s">
        <v>161</v>
      </c>
      <c r="G143" s="52" t="s">
        <v>143</v>
      </c>
      <c r="H143" s="76" t="s">
        <v>161</v>
      </c>
      <c r="I143" s="52" t="s">
        <v>143</v>
      </c>
      <c r="J143" s="76" t="s">
        <v>161</v>
      </c>
      <c r="K143" s="52" t="s">
        <v>143</v>
      </c>
      <c r="L143" s="76" t="s">
        <v>161</v>
      </c>
      <c r="M143" s="52" t="s">
        <v>143</v>
      </c>
      <c r="N143" s="76" t="s">
        <v>161</v>
      </c>
      <c r="O143" s="52" t="s">
        <v>143</v>
      </c>
      <c r="P143" s="76" t="s">
        <v>161</v>
      </c>
      <c r="Q143" s="52" t="s">
        <v>143</v>
      </c>
      <c r="R143" s="76" t="s">
        <v>161</v>
      </c>
      <c r="S143" s="52" t="s">
        <v>143</v>
      </c>
      <c r="T143" s="76" t="s">
        <v>161</v>
      </c>
      <c r="U143" s="52" t="s">
        <v>143</v>
      </c>
      <c r="V143" s="76" t="s">
        <v>161</v>
      </c>
      <c r="W143" s="52" t="s">
        <v>143</v>
      </c>
      <c r="X143" s="76" t="s">
        <v>164</v>
      </c>
      <c r="Y143" s="52" t="s">
        <v>143</v>
      </c>
      <c r="Z143" s="76" t="s">
        <v>161</v>
      </c>
    </row>
    <row r="144" spans="1:26" ht="16.5">
      <c r="A144" s="70">
        <v>6</v>
      </c>
      <c r="B144" s="107" t="s">
        <v>6</v>
      </c>
      <c r="C144" s="52" t="s">
        <v>144</v>
      </c>
      <c r="D144" s="76" t="s">
        <v>161</v>
      </c>
      <c r="E144" s="52" t="s">
        <v>144</v>
      </c>
      <c r="F144" s="76" t="s">
        <v>161</v>
      </c>
      <c r="G144" s="52" t="s">
        <v>144</v>
      </c>
      <c r="H144" s="76" t="s">
        <v>161</v>
      </c>
      <c r="I144" s="52" t="s">
        <v>144</v>
      </c>
      <c r="J144" s="76" t="s">
        <v>161</v>
      </c>
      <c r="K144" s="52" t="s">
        <v>144</v>
      </c>
      <c r="L144" s="76" t="s">
        <v>161</v>
      </c>
      <c r="M144" s="52" t="s">
        <v>144</v>
      </c>
      <c r="N144" s="76" t="s">
        <v>161</v>
      </c>
      <c r="O144" s="52" t="s">
        <v>144</v>
      </c>
      <c r="P144" s="76" t="s">
        <v>161</v>
      </c>
      <c r="Q144" s="52" t="s">
        <v>144</v>
      </c>
      <c r="R144" s="76" t="s">
        <v>161</v>
      </c>
      <c r="S144" s="52" t="s">
        <v>144</v>
      </c>
      <c r="T144" s="76" t="s">
        <v>161</v>
      </c>
      <c r="U144" s="52" t="s">
        <v>144</v>
      </c>
      <c r="V144" s="76" t="s">
        <v>161</v>
      </c>
      <c r="W144" s="52" t="s">
        <v>144</v>
      </c>
      <c r="X144" s="76" t="s">
        <v>164</v>
      </c>
      <c r="Y144" s="52" t="s">
        <v>144</v>
      </c>
      <c r="Z144" s="76" t="s">
        <v>161</v>
      </c>
    </row>
    <row r="145" spans="1:26" ht="38.25">
      <c r="A145" s="70">
        <v>7</v>
      </c>
      <c r="B145" s="107" t="s">
        <v>7</v>
      </c>
      <c r="C145" s="52" t="s">
        <v>144</v>
      </c>
      <c r="D145" s="76" t="s">
        <v>161</v>
      </c>
      <c r="E145" s="52" t="s">
        <v>144</v>
      </c>
      <c r="F145" s="76" t="s">
        <v>161</v>
      </c>
      <c r="G145" s="52" t="s">
        <v>144</v>
      </c>
      <c r="H145" s="76" t="s">
        <v>161</v>
      </c>
      <c r="I145" s="52" t="s">
        <v>144</v>
      </c>
      <c r="J145" s="76" t="s">
        <v>161</v>
      </c>
      <c r="K145" s="52" t="s">
        <v>144</v>
      </c>
      <c r="L145" s="76" t="s">
        <v>161</v>
      </c>
      <c r="M145" s="52" t="s">
        <v>144</v>
      </c>
      <c r="N145" s="76" t="s">
        <v>161</v>
      </c>
      <c r="O145" s="52" t="s">
        <v>144</v>
      </c>
      <c r="P145" s="76" t="s">
        <v>161</v>
      </c>
      <c r="Q145" s="52" t="s">
        <v>144</v>
      </c>
      <c r="R145" s="76" t="s">
        <v>161</v>
      </c>
      <c r="S145" s="52" t="s">
        <v>144</v>
      </c>
      <c r="T145" s="76" t="s">
        <v>161</v>
      </c>
      <c r="U145" s="52" t="s">
        <v>144</v>
      </c>
      <c r="V145" s="76" t="s">
        <v>161</v>
      </c>
      <c r="W145" s="52" t="s">
        <v>144</v>
      </c>
      <c r="X145" s="76" t="s">
        <v>164</v>
      </c>
      <c r="Y145" s="52" t="s">
        <v>144</v>
      </c>
      <c r="Z145" s="76" t="s">
        <v>161</v>
      </c>
    </row>
    <row r="146" spans="1:26" ht="63.75">
      <c r="A146" s="70">
        <v>8</v>
      </c>
      <c r="B146" s="107" t="s">
        <v>153</v>
      </c>
      <c r="C146" s="52" t="s">
        <v>146</v>
      </c>
      <c r="D146" s="76" t="s">
        <v>161</v>
      </c>
      <c r="E146" s="52" t="s">
        <v>146</v>
      </c>
      <c r="F146" s="76" t="s">
        <v>161</v>
      </c>
      <c r="G146" s="52" t="s">
        <v>146</v>
      </c>
      <c r="H146" s="76" t="s">
        <v>161</v>
      </c>
      <c r="I146" s="52" t="s">
        <v>146</v>
      </c>
      <c r="J146" s="76" t="s">
        <v>161</v>
      </c>
      <c r="K146" s="52" t="s">
        <v>146</v>
      </c>
      <c r="L146" s="76" t="s">
        <v>161</v>
      </c>
      <c r="M146" s="52" t="s">
        <v>146</v>
      </c>
      <c r="N146" s="76" t="s">
        <v>161</v>
      </c>
      <c r="O146" s="52" t="s">
        <v>146</v>
      </c>
      <c r="P146" s="76" t="s">
        <v>161</v>
      </c>
      <c r="Q146" s="52" t="s">
        <v>146</v>
      </c>
      <c r="R146" s="76" t="s">
        <v>161</v>
      </c>
      <c r="S146" s="52" t="s">
        <v>146</v>
      </c>
      <c r="T146" s="76" t="s">
        <v>161</v>
      </c>
      <c r="U146" s="52" t="s">
        <v>146</v>
      </c>
      <c r="V146" s="76" t="s">
        <v>161</v>
      </c>
      <c r="W146" s="52" t="s">
        <v>146</v>
      </c>
      <c r="X146" s="76" t="s">
        <v>164</v>
      </c>
      <c r="Y146" s="52" t="s">
        <v>146</v>
      </c>
      <c r="Z146" s="76" t="s">
        <v>161</v>
      </c>
    </row>
    <row r="147" spans="1:26" ht="25.5">
      <c r="A147" s="70">
        <v>9</v>
      </c>
      <c r="B147" s="107" t="s">
        <v>154</v>
      </c>
      <c r="C147" s="52" t="s">
        <v>146</v>
      </c>
      <c r="D147" s="76" t="s">
        <v>161</v>
      </c>
      <c r="E147" s="52" t="s">
        <v>146</v>
      </c>
      <c r="F147" s="76" t="s">
        <v>161</v>
      </c>
      <c r="G147" s="52" t="s">
        <v>146</v>
      </c>
      <c r="H147" s="76" t="s">
        <v>161</v>
      </c>
      <c r="I147" s="52" t="s">
        <v>146</v>
      </c>
      <c r="J147" s="76" t="s">
        <v>161</v>
      </c>
      <c r="K147" s="52" t="s">
        <v>146</v>
      </c>
      <c r="L147" s="76" t="s">
        <v>161</v>
      </c>
      <c r="M147" s="52" t="s">
        <v>146</v>
      </c>
      <c r="N147" s="76" t="s">
        <v>161</v>
      </c>
      <c r="O147" s="52" t="s">
        <v>146</v>
      </c>
      <c r="P147" s="76" t="s">
        <v>161</v>
      </c>
      <c r="Q147" s="52" t="s">
        <v>146</v>
      </c>
      <c r="R147" s="76" t="s">
        <v>161</v>
      </c>
      <c r="S147" s="52" t="s">
        <v>146</v>
      </c>
      <c r="T147" s="76" t="s">
        <v>161</v>
      </c>
      <c r="U147" s="52" t="s">
        <v>146</v>
      </c>
      <c r="V147" s="76" t="s">
        <v>161</v>
      </c>
      <c r="W147" s="52" t="s">
        <v>146</v>
      </c>
      <c r="X147" s="76" t="s">
        <v>164</v>
      </c>
      <c r="Y147" s="52" t="s">
        <v>146</v>
      </c>
      <c r="Z147" s="76" t="s">
        <v>161</v>
      </c>
    </row>
    <row r="148" spans="1:26" ht="38.25">
      <c r="A148" s="70">
        <v>10</v>
      </c>
      <c r="B148" s="107" t="s">
        <v>8</v>
      </c>
      <c r="C148" s="52" t="s">
        <v>92</v>
      </c>
      <c r="D148" s="77" t="s">
        <v>92</v>
      </c>
      <c r="E148" s="52" t="s">
        <v>92</v>
      </c>
      <c r="F148" s="77" t="s">
        <v>92</v>
      </c>
      <c r="G148" s="52" t="s">
        <v>92</v>
      </c>
      <c r="H148" s="77" t="s">
        <v>92</v>
      </c>
      <c r="I148" s="52" t="s">
        <v>92</v>
      </c>
      <c r="J148" s="77" t="s">
        <v>92</v>
      </c>
      <c r="K148" s="52" t="s">
        <v>92</v>
      </c>
      <c r="L148" s="77" t="s">
        <v>92</v>
      </c>
      <c r="M148" s="52" t="s">
        <v>92</v>
      </c>
      <c r="N148" s="77" t="s">
        <v>92</v>
      </c>
      <c r="O148" s="52" t="s">
        <v>92</v>
      </c>
      <c r="P148" s="77" t="s">
        <v>92</v>
      </c>
      <c r="Q148" s="52" t="s">
        <v>92</v>
      </c>
      <c r="R148" s="77" t="s">
        <v>92</v>
      </c>
      <c r="S148" s="52" t="s">
        <v>92</v>
      </c>
      <c r="T148" s="77" t="s">
        <v>92</v>
      </c>
      <c r="U148" s="52" t="s">
        <v>92</v>
      </c>
      <c r="V148" s="77" t="s">
        <v>92</v>
      </c>
      <c r="W148" s="52" t="s">
        <v>92</v>
      </c>
      <c r="X148" s="77" t="s">
        <v>92</v>
      </c>
      <c r="Y148" s="52" t="s">
        <v>92</v>
      </c>
      <c r="Z148" s="77" t="s">
        <v>92</v>
      </c>
    </row>
    <row r="149" spans="1:26">
      <c r="A149" s="70">
        <v>11</v>
      </c>
      <c r="B149" s="107" t="s">
        <v>155</v>
      </c>
      <c r="C149" s="52" t="s">
        <v>145</v>
      </c>
      <c r="D149" s="76" t="s">
        <v>161</v>
      </c>
      <c r="E149" s="52" t="s">
        <v>145</v>
      </c>
      <c r="F149" s="76" t="s">
        <v>161</v>
      </c>
      <c r="G149" s="52" t="s">
        <v>145</v>
      </c>
      <c r="H149" s="76" t="s">
        <v>161</v>
      </c>
      <c r="I149" s="52" t="s">
        <v>145</v>
      </c>
      <c r="J149" s="76" t="s">
        <v>161</v>
      </c>
      <c r="K149" s="52" t="s">
        <v>145</v>
      </c>
      <c r="L149" s="76" t="s">
        <v>161</v>
      </c>
      <c r="M149" s="52" t="s">
        <v>145</v>
      </c>
      <c r="N149" s="76" t="s">
        <v>161</v>
      </c>
      <c r="O149" s="52" t="s">
        <v>145</v>
      </c>
      <c r="P149" s="76" t="s">
        <v>161</v>
      </c>
      <c r="Q149" s="52" t="s">
        <v>145</v>
      </c>
      <c r="R149" s="76" t="s">
        <v>161</v>
      </c>
      <c r="S149" s="52" t="s">
        <v>145</v>
      </c>
      <c r="T149" s="76" t="s">
        <v>161</v>
      </c>
      <c r="U149" s="52" t="s">
        <v>145</v>
      </c>
      <c r="V149" s="76" t="s">
        <v>161</v>
      </c>
      <c r="W149" s="52" t="s">
        <v>145</v>
      </c>
      <c r="X149" s="76" t="s">
        <v>164</v>
      </c>
      <c r="Y149" s="52" t="s">
        <v>145</v>
      </c>
      <c r="Z149" s="76" t="s">
        <v>161</v>
      </c>
    </row>
    <row r="150" spans="1:26" ht="38.25">
      <c r="A150" s="70">
        <v>12</v>
      </c>
      <c r="B150" s="107" t="s">
        <v>156</v>
      </c>
      <c r="C150" s="52" t="s">
        <v>146</v>
      </c>
      <c r="D150" s="76" t="s">
        <v>161</v>
      </c>
      <c r="E150" s="52" t="s">
        <v>146</v>
      </c>
      <c r="F150" s="76" t="s">
        <v>161</v>
      </c>
      <c r="G150" s="52" t="s">
        <v>146</v>
      </c>
      <c r="H150" s="76" t="s">
        <v>161</v>
      </c>
      <c r="I150" s="52" t="s">
        <v>146</v>
      </c>
      <c r="J150" s="76" t="s">
        <v>161</v>
      </c>
      <c r="K150" s="52" t="s">
        <v>146</v>
      </c>
      <c r="L150" s="76" t="s">
        <v>161</v>
      </c>
      <c r="M150" s="52" t="s">
        <v>146</v>
      </c>
      <c r="N150" s="76" t="s">
        <v>161</v>
      </c>
      <c r="O150" s="52" t="s">
        <v>146</v>
      </c>
      <c r="P150" s="76" t="s">
        <v>161</v>
      </c>
      <c r="Q150" s="52" t="s">
        <v>146</v>
      </c>
      <c r="R150" s="76" t="s">
        <v>161</v>
      </c>
      <c r="S150" s="52" t="s">
        <v>146</v>
      </c>
      <c r="T150" s="76" t="s">
        <v>161</v>
      </c>
      <c r="U150" s="52" t="s">
        <v>146</v>
      </c>
      <c r="V150" s="76" t="s">
        <v>161</v>
      </c>
      <c r="W150" s="52" t="s">
        <v>146</v>
      </c>
      <c r="X150" s="76" t="s">
        <v>164</v>
      </c>
      <c r="Y150" s="52" t="s">
        <v>146</v>
      </c>
      <c r="Z150" s="76" t="s">
        <v>161</v>
      </c>
    </row>
    <row r="151" spans="1:26" ht="25.5">
      <c r="A151" s="70">
        <v>13</v>
      </c>
      <c r="B151" s="107" t="s">
        <v>18</v>
      </c>
      <c r="C151" s="52" t="s">
        <v>146</v>
      </c>
      <c r="D151" s="76" t="s">
        <v>161</v>
      </c>
      <c r="E151" s="52" t="s">
        <v>146</v>
      </c>
      <c r="F151" s="76" t="s">
        <v>161</v>
      </c>
      <c r="G151" s="52" t="s">
        <v>146</v>
      </c>
      <c r="H151" s="76" t="s">
        <v>161</v>
      </c>
      <c r="I151" s="52" t="s">
        <v>146</v>
      </c>
      <c r="J151" s="76" t="s">
        <v>161</v>
      </c>
      <c r="K151" s="52" t="s">
        <v>146</v>
      </c>
      <c r="L151" s="76" t="s">
        <v>161</v>
      </c>
      <c r="M151" s="52" t="s">
        <v>146</v>
      </c>
      <c r="N151" s="76" t="s">
        <v>161</v>
      </c>
      <c r="O151" s="52" t="s">
        <v>146</v>
      </c>
      <c r="P151" s="76" t="s">
        <v>161</v>
      </c>
      <c r="Q151" s="52" t="s">
        <v>146</v>
      </c>
      <c r="R151" s="76" t="s">
        <v>161</v>
      </c>
      <c r="S151" s="52" t="s">
        <v>146</v>
      </c>
      <c r="T151" s="76" t="s">
        <v>161</v>
      </c>
      <c r="U151" s="52" t="s">
        <v>146</v>
      </c>
      <c r="V151" s="76" t="s">
        <v>161</v>
      </c>
      <c r="W151" s="52" t="s">
        <v>146</v>
      </c>
      <c r="X151" s="76" t="s">
        <v>164</v>
      </c>
      <c r="Y151" s="52" t="s">
        <v>146</v>
      </c>
      <c r="Z151" s="76" t="s">
        <v>161</v>
      </c>
    </row>
    <row r="152" spans="1:26" ht="16.5">
      <c r="A152" s="70">
        <v>14</v>
      </c>
      <c r="B152" s="107" t="s">
        <v>11</v>
      </c>
      <c r="C152" s="52" t="s">
        <v>146</v>
      </c>
      <c r="D152" s="76" t="s">
        <v>161</v>
      </c>
      <c r="E152" s="52" t="s">
        <v>146</v>
      </c>
      <c r="F152" s="76" t="s">
        <v>161</v>
      </c>
      <c r="G152" s="52" t="s">
        <v>146</v>
      </c>
      <c r="H152" s="76" t="s">
        <v>161</v>
      </c>
      <c r="I152" s="52" t="s">
        <v>146</v>
      </c>
      <c r="J152" s="76" t="s">
        <v>161</v>
      </c>
      <c r="K152" s="52" t="s">
        <v>146</v>
      </c>
      <c r="L152" s="76" t="s">
        <v>161</v>
      </c>
      <c r="M152" s="52" t="s">
        <v>146</v>
      </c>
      <c r="N152" s="76" t="s">
        <v>161</v>
      </c>
      <c r="O152" s="52" t="s">
        <v>146</v>
      </c>
      <c r="P152" s="76" t="s">
        <v>161</v>
      </c>
      <c r="Q152" s="52" t="s">
        <v>146</v>
      </c>
      <c r="R152" s="76" t="s">
        <v>161</v>
      </c>
      <c r="S152" s="52" t="s">
        <v>146</v>
      </c>
      <c r="T152" s="76" t="s">
        <v>161</v>
      </c>
      <c r="U152" s="52" t="s">
        <v>146</v>
      </c>
      <c r="V152" s="76" t="s">
        <v>161</v>
      </c>
      <c r="W152" s="52" t="s">
        <v>146</v>
      </c>
      <c r="X152" s="76" t="s">
        <v>164</v>
      </c>
      <c r="Y152" s="52" t="s">
        <v>146</v>
      </c>
      <c r="Z152" s="76" t="s">
        <v>161</v>
      </c>
    </row>
    <row r="153" spans="1:26" ht="38.25">
      <c r="A153" s="70">
        <v>15</v>
      </c>
      <c r="B153" s="107" t="s">
        <v>157</v>
      </c>
      <c r="C153" s="52" t="s">
        <v>146</v>
      </c>
      <c r="D153" s="76" t="s">
        <v>161</v>
      </c>
      <c r="E153" s="52" t="s">
        <v>146</v>
      </c>
      <c r="F153" s="76" t="s">
        <v>161</v>
      </c>
      <c r="G153" s="52" t="s">
        <v>146</v>
      </c>
      <c r="H153" s="76" t="s">
        <v>161</v>
      </c>
      <c r="I153" s="52" t="s">
        <v>146</v>
      </c>
      <c r="J153" s="76" t="s">
        <v>161</v>
      </c>
      <c r="K153" s="52" t="s">
        <v>146</v>
      </c>
      <c r="L153" s="76" t="s">
        <v>161</v>
      </c>
      <c r="M153" s="52" t="s">
        <v>146</v>
      </c>
      <c r="N153" s="76" t="s">
        <v>161</v>
      </c>
      <c r="O153" s="52" t="s">
        <v>146</v>
      </c>
      <c r="P153" s="76" t="s">
        <v>161</v>
      </c>
      <c r="Q153" s="52" t="s">
        <v>146</v>
      </c>
      <c r="R153" s="76" t="s">
        <v>161</v>
      </c>
      <c r="S153" s="52" t="s">
        <v>146</v>
      </c>
      <c r="T153" s="76" t="s">
        <v>161</v>
      </c>
      <c r="U153" s="52" t="s">
        <v>146</v>
      </c>
      <c r="V153" s="76" t="s">
        <v>161</v>
      </c>
      <c r="W153" s="52" t="s">
        <v>146</v>
      </c>
      <c r="X153" s="76" t="s">
        <v>164</v>
      </c>
      <c r="Y153" s="52" t="s">
        <v>146</v>
      </c>
      <c r="Z153" s="76" t="s">
        <v>161</v>
      </c>
    </row>
    <row r="154" spans="1:26" ht="25.5">
      <c r="A154" s="70">
        <v>16</v>
      </c>
      <c r="B154" s="107" t="s">
        <v>158</v>
      </c>
      <c r="C154" s="52" t="s">
        <v>146</v>
      </c>
      <c r="D154" s="76" t="s">
        <v>161</v>
      </c>
      <c r="E154" s="52" t="s">
        <v>146</v>
      </c>
      <c r="F154" s="76" t="s">
        <v>161</v>
      </c>
      <c r="G154" s="52" t="s">
        <v>146</v>
      </c>
      <c r="H154" s="76" t="s">
        <v>161</v>
      </c>
      <c r="I154" s="52" t="s">
        <v>146</v>
      </c>
      <c r="J154" s="76" t="s">
        <v>161</v>
      </c>
      <c r="K154" s="52" t="s">
        <v>146</v>
      </c>
      <c r="L154" s="76" t="s">
        <v>161</v>
      </c>
      <c r="M154" s="52" t="s">
        <v>146</v>
      </c>
      <c r="N154" s="76" t="s">
        <v>161</v>
      </c>
      <c r="O154" s="52" t="s">
        <v>146</v>
      </c>
      <c r="P154" s="76" t="s">
        <v>161</v>
      </c>
      <c r="Q154" s="52" t="s">
        <v>146</v>
      </c>
      <c r="R154" s="76" t="s">
        <v>161</v>
      </c>
      <c r="S154" s="52" t="s">
        <v>146</v>
      </c>
      <c r="T154" s="76" t="s">
        <v>161</v>
      </c>
      <c r="U154" s="52" t="s">
        <v>146</v>
      </c>
      <c r="V154" s="76" t="s">
        <v>161</v>
      </c>
      <c r="W154" s="52" t="s">
        <v>146</v>
      </c>
      <c r="X154" s="76" t="s">
        <v>164</v>
      </c>
      <c r="Y154" s="52" t="s">
        <v>146</v>
      </c>
      <c r="Z154" s="76" t="s">
        <v>161</v>
      </c>
    </row>
    <row r="155" spans="1:26" ht="26.25" thickBot="1">
      <c r="A155" s="70">
        <v>17</v>
      </c>
      <c r="B155" s="107" t="s">
        <v>159</v>
      </c>
      <c r="C155" s="120" t="s">
        <v>146</v>
      </c>
      <c r="D155" s="76" t="s">
        <v>161</v>
      </c>
      <c r="E155" s="120" t="s">
        <v>146</v>
      </c>
      <c r="F155" s="76" t="s">
        <v>161</v>
      </c>
      <c r="G155" s="120" t="s">
        <v>146</v>
      </c>
      <c r="H155" s="76" t="s">
        <v>161</v>
      </c>
      <c r="I155" s="120" t="s">
        <v>146</v>
      </c>
      <c r="J155" s="76" t="s">
        <v>161</v>
      </c>
      <c r="K155" s="120" t="s">
        <v>146</v>
      </c>
      <c r="L155" s="76" t="s">
        <v>161</v>
      </c>
      <c r="M155" s="120" t="s">
        <v>146</v>
      </c>
      <c r="N155" s="76" t="s">
        <v>161</v>
      </c>
      <c r="O155" s="120" t="s">
        <v>146</v>
      </c>
      <c r="P155" s="76" t="s">
        <v>161</v>
      </c>
      <c r="Q155" s="120" t="s">
        <v>146</v>
      </c>
      <c r="R155" s="76" t="s">
        <v>161</v>
      </c>
      <c r="S155" s="120" t="s">
        <v>146</v>
      </c>
      <c r="T155" s="76" t="s">
        <v>161</v>
      </c>
      <c r="U155" s="120" t="s">
        <v>146</v>
      </c>
      <c r="V155" s="76" t="s">
        <v>161</v>
      </c>
      <c r="W155" s="120" t="s">
        <v>146</v>
      </c>
      <c r="X155" s="119" t="s">
        <v>164</v>
      </c>
      <c r="Y155" s="120" t="s">
        <v>146</v>
      </c>
      <c r="Z155" s="76" t="s">
        <v>161</v>
      </c>
    </row>
    <row r="156" spans="1:26" ht="15.75" thickBot="1">
      <c r="A156" s="104"/>
      <c r="B156" s="105" t="s">
        <v>163</v>
      </c>
      <c r="C156" s="121">
        <v>100</v>
      </c>
      <c r="D156" s="123">
        <v>100</v>
      </c>
      <c r="E156" s="121">
        <v>100</v>
      </c>
      <c r="F156" s="123">
        <v>100</v>
      </c>
      <c r="G156" s="121">
        <v>100</v>
      </c>
      <c r="H156" s="123">
        <v>100</v>
      </c>
      <c r="I156" s="121">
        <v>100</v>
      </c>
      <c r="J156" s="123">
        <v>100</v>
      </c>
      <c r="K156" s="121">
        <v>100</v>
      </c>
      <c r="L156" s="123">
        <v>100</v>
      </c>
      <c r="M156" s="121">
        <v>100</v>
      </c>
      <c r="N156" s="123">
        <v>100</v>
      </c>
      <c r="O156" s="121">
        <v>100</v>
      </c>
      <c r="P156" s="123">
        <v>100</v>
      </c>
      <c r="Q156" s="121">
        <v>100</v>
      </c>
      <c r="R156" s="123">
        <v>100</v>
      </c>
      <c r="S156" s="121">
        <v>100</v>
      </c>
      <c r="T156" s="123">
        <v>100</v>
      </c>
      <c r="U156" s="121">
        <v>100</v>
      </c>
      <c r="V156" s="123">
        <v>100</v>
      </c>
      <c r="W156" s="121">
        <v>100</v>
      </c>
      <c r="X156" s="123">
        <v>100</v>
      </c>
      <c r="Y156" s="121">
        <v>100</v>
      </c>
      <c r="Z156" s="122">
        <v>100</v>
      </c>
    </row>
    <row r="157" spans="1:26">
      <c r="B157" s="1" t="s">
        <v>160</v>
      </c>
      <c r="C157" s="67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9"/>
    </row>
    <row r="158" spans="1:26">
      <c r="A158" s="1">
        <v>19</v>
      </c>
      <c r="B158" s="107" t="s">
        <v>19</v>
      </c>
      <c r="C158" s="53" t="s">
        <v>161</v>
      </c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5"/>
    </row>
    <row r="159" spans="1:26">
      <c r="A159" s="1">
        <v>20</v>
      </c>
      <c r="B159" s="107" t="s">
        <v>20</v>
      </c>
      <c r="C159" s="53" t="s">
        <v>161</v>
      </c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5"/>
    </row>
    <row r="160" spans="1:26" ht="51">
      <c r="A160" s="1">
        <v>21</v>
      </c>
      <c r="B160" s="107" t="s">
        <v>21</v>
      </c>
      <c r="C160" s="53" t="s">
        <v>142</v>
      </c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5"/>
    </row>
    <row r="161" spans="1:26" ht="38.25">
      <c r="A161" s="1">
        <v>22</v>
      </c>
      <c r="B161" s="107" t="s">
        <v>22</v>
      </c>
      <c r="C161" s="53" t="s">
        <v>142</v>
      </c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5"/>
    </row>
    <row r="162" spans="1:26" ht="13.5" thickBot="1">
      <c r="A162" s="3" t="s">
        <v>42</v>
      </c>
      <c r="B162" s="107" t="s">
        <v>43</v>
      </c>
      <c r="C162" s="126" t="s">
        <v>171</v>
      </c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7"/>
    </row>
    <row r="163" spans="1:26" ht="15.75" thickBot="1">
      <c r="B163" s="105" t="s">
        <v>166</v>
      </c>
      <c r="C163" s="129">
        <v>4</v>
      </c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1"/>
      <c r="O163" s="129">
        <v>80</v>
      </c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1"/>
    </row>
  </sheetData>
  <mergeCells count="95">
    <mergeCell ref="C163:N163"/>
    <mergeCell ref="O163:Z163"/>
    <mergeCell ref="C136:N136"/>
    <mergeCell ref="O136:Z136"/>
    <mergeCell ref="C158:Z158"/>
    <mergeCell ref="C159:Z159"/>
    <mergeCell ref="C160:Z160"/>
    <mergeCell ref="C161:Z161"/>
    <mergeCell ref="C162:Z162"/>
    <mergeCell ref="C137:D137"/>
    <mergeCell ref="E137:F137"/>
    <mergeCell ref="G137:H137"/>
    <mergeCell ref="I137:J137"/>
    <mergeCell ref="K137:L137"/>
    <mergeCell ref="M137:N137"/>
    <mergeCell ref="O137:P137"/>
    <mergeCell ref="Q137:R137"/>
    <mergeCell ref="S137:T137"/>
    <mergeCell ref="U137:V137"/>
    <mergeCell ref="W137:X137"/>
    <mergeCell ref="Y137:Z137"/>
    <mergeCell ref="C126:X126"/>
    <mergeCell ref="C127:M127"/>
    <mergeCell ref="N127:X127"/>
    <mergeCell ref="C100:N100"/>
    <mergeCell ref="O100:X100"/>
    <mergeCell ref="F103:F119"/>
    <mergeCell ref="C122:X122"/>
    <mergeCell ref="C123:X123"/>
    <mergeCell ref="C124:X124"/>
    <mergeCell ref="C125:X125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W101:X101"/>
    <mergeCell ref="C93:H93"/>
    <mergeCell ref="C94:E94"/>
    <mergeCell ref="F94:H94"/>
    <mergeCell ref="I89:J89"/>
    <mergeCell ref="I90:J90"/>
    <mergeCell ref="I93:J93"/>
    <mergeCell ref="I91:J91"/>
    <mergeCell ref="I92:J92"/>
    <mergeCell ref="I67:J68"/>
    <mergeCell ref="C89:H89"/>
    <mergeCell ref="C90:H90"/>
    <mergeCell ref="C91:H91"/>
    <mergeCell ref="C92:H92"/>
    <mergeCell ref="G25:H25"/>
    <mergeCell ref="G26:H26"/>
    <mergeCell ref="G27:H27"/>
    <mergeCell ref="I23:J23"/>
    <mergeCell ref="I24:J24"/>
    <mergeCell ref="I25:J25"/>
    <mergeCell ref="I26:J26"/>
    <mergeCell ref="I27:J27"/>
    <mergeCell ref="C25:D25"/>
    <mergeCell ref="C26:D26"/>
    <mergeCell ref="C27:D27"/>
    <mergeCell ref="E23:F23"/>
    <mergeCell ref="E24:F24"/>
    <mergeCell ref="E25:F25"/>
    <mergeCell ref="E26:F26"/>
    <mergeCell ref="E27:F27"/>
    <mergeCell ref="C67:H67"/>
    <mergeCell ref="C33:J33"/>
    <mergeCell ref="C23:D23"/>
    <mergeCell ref="C24:D24"/>
    <mergeCell ref="C1:D2"/>
    <mergeCell ref="E1:F2"/>
    <mergeCell ref="G1:H2"/>
    <mergeCell ref="I1:J2"/>
    <mergeCell ref="G23:H23"/>
    <mergeCell ref="G24:H24"/>
    <mergeCell ref="C55:J55"/>
    <mergeCell ref="C56:J56"/>
    <mergeCell ref="C68:D68"/>
    <mergeCell ref="I34:J34"/>
    <mergeCell ref="E34:F34"/>
    <mergeCell ref="G34:H34"/>
    <mergeCell ref="E68:F68"/>
    <mergeCell ref="G68:H68"/>
    <mergeCell ref="C34:D34"/>
    <mergeCell ref="C57:J57"/>
    <mergeCell ref="C58:J58"/>
    <mergeCell ref="C59:J59"/>
    <mergeCell ref="C60:F60"/>
    <mergeCell ref="G60:J60"/>
  </mergeCells>
  <pageMargins left="0.39370078740157483" right="0.39370078740157483" top="0.39370078740157483" bottom="0.39370078740157483" header="0.31496062992125984" footer="0.31496062992125984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topLeftCell="B45" workbookViewId="0">
      <selection activeCell="B40" sqref="B40:E73"/>
    </sheetView>
  </sheetViews>
  <sheetFormatPr defaultColWidth="8.85546875" defaultRowHeight="15"/>
  <cols>
    <col min="1" max="1" width="9.140625" hidden="1" customWidth="1"/>
    <col min="2" max="2" width="3.7109375" customWidth="1"/>
    <col min="3" max="3" width="57.28515625" customWidth="1"/>
    <col min="4" max="5" width="12.42578125" customWidth="1"/>
    <col min="6" max="6" width="0.140625" customWidth="1"/>
  </cols>
  <sheetData>
    <row r="1" spans="1:7" ht="1.5" customHeight="1">
      <c r="A1" s="6"/>
      <c r="B1" s="6"/>
      <c r="C1" s="6"/>
      <c r="D1" s="6"/>
      <c r="E1" s="6"/>
      <c r="F1" s="6"/>
    </row>
    <row r="2" spans="1:7" ht="15.75" hidden="1" customHeight="1" thickBot="1">
      <c r="A2" s="6"/>
      <c r="B2" s="6"/>
      <c r="C2" s="6"/>
      <c r="D2" s="6"/>
      <c r="E2" s="6"/>
      <c r="F2" s="6"/>
    </row>
    <row r="3" spans="1:7" ht="16.5" thickBot="1">
      <c r="A3" s="6"/>
      <c r="B3" s="6"/>
      <c r="C3" s="28" t="s">
        <v>81</v>
      </c>
      <c r="D3" s="42"/>
      <c r="E3" s="43"/>
      <c r="F3" s="44"/>
    </row>
    <row r="4" spans="1:7" ht="43.5" customHeight="1" thickBot="1">
      <c r="A4" s="6"/>
      <c r="B4" s="6"/>
      <c r="C4" s="34"/>
      <c r="D4" s="45"/>
      <c r="E4" s="45"/>
      <c r="F4" s="46"/>
    </row>
    <row r="5" spans="1:7" ht="34.5" customHeight="1" thickBot="1">
      <c r="A5" s="6"/>
      <c r="B5" s="6"/>
      <c r="C5" s="31" t="s">
        <v>0</v>
      </c>
      <c r="D5" s="30" t="s">
        <v>79</v>
      </c>
      <c r="E5" s="17" t="s">
        <v>80</v>
      </c>
      <c r="F5" s="7"/>
    </row>
    <row r="6" spans="1:7" ht="24" customHeight="1">
      <c r="A6" s="6"/>
      <c r="B6" s="19">
        <v>1</v>
      </c>
      <c r="C6" s="18" t="s">
        <v>15</v>
      </c>
      <c r="D6" s="21"/>
      <c r="E6" s="18"/>
      <c r="F6" s="8"/>
    </row>
    <row r="7" spans="1:7" ht="24" customHeight="1">
      <c r="A7" s="6"/>
      <c r="B7" s="9">
        <v>2</v>
      </c>
      <c r="C7" s="9" t="s">
        <v>2</v>
      </c>
      <c r="D7" s="22"/>
      <c r="E7" s="9"/>
      <c r="F7" s="10"/>
    </row>
    <row r="8" spans="1:7" ht="24" customHeight="1">
      <c r="A8" s="6"/>
      <c r="B8" s="19">
        <v>3</v>
      </c>
      <c r="C8" s="19" t="s">
        <v>3</v>
      </c>
      <c r="D8" s="23"/>
      <c r="E8" s="19"/>
      <c r="F8" s="10"/>
    </row>
    <row r="9" spans="1:7" ht="24" customHeight="1">
      <c r="A9" s="6"/>
      <c r="B9" s="9">
        <v>4</v>
      </c>
      <c r="C9" s="9" t="s">
        <v>4</v>
      </c>
      <c r="D9" s="22"/>
      <c r="E9" s="9"/>
      <c r="F9" s="10"/>
    </row>
    <row r="10" spans="1:7" ht="24" customHeight="1">
      <c r="A10" s="6"/>
      <c r="B10" s="19">
        <v>5</v>
      </c>
      <c r="C10" s="19" t="s">
        <v>5</v>
      </c>
      <c r="D10" s="23"/>
      <c r="E10" s="19"/>
      <c r="F10" s="10"/>
      <c r="G10" s="20"/>
    </row>
    <row r="11" spans="1:7" ht="24" customHeight="1">
      <c r="A11" s="6"/>
      <c r="B11" s="9">
        <v>6</v>
      </c>
      <c r="C11" s="9" t="s">
        <v>6</v>
      </c>
      <c r="D11" s="22"/>
      <c r="E11" s="9"/>
      <c r="F11" s="10"/>
    </row>
    <row r="12" spans="1:7" ht="24" customHeight="1">
      <c r="A12" s="6"/>
      <c r="B12" s="19">
        <v>7</v>
      </c>
      <c r="C12" s="19" t="s">
        <v>7</v>
      </c>
      <c r="D12" s="23"/>
      <c r="E12" s="19"/>
      <c r="F12" s="10"/>
    </row>
    <row r="13" spans="1:7" ht="24" customHeight="1">
      <c r="A13" s="6"/>
      <c r="B13" s="9">
        <v>8</v>
      </c>
      <c r="C13" s="9" t="s">
        <v>41</v>
      </c>
      <c r="D13" s="22"/>
      <c r="E13" s="9"/>
      <c r="F13" s="10"/>
    </row>
    <row r="14" spans="1:7" ht="24" customHeight="1">
      <c r="A14" s="6"/>
      <c r="B14" s="19">
        <v>9</v>
      </c>
      <c r="C14" s="19" t="s">
        <v>17</v>
      </c>
      <c r="D14" s="23"/>
      <c r="E14" s="19"/>
      <c r="F14" s="10"/>
    </row>
    <row r="15" spans="1:7" ht="24" customHeight="1">
      <c r="A15" s="6"/>
      <c r="B15" s="9">
        <v>10</v>
      </c>
      <c r="C15" s="9" t="s">
        <v>8</v>
      </c>
      <c r="D15" s="22"/>
      <c r="E15" s="9"/>
      <c r="F15" s="10"/>
    </row>
    <row r="16" spans="1:7" ht="24" customHeight="1">
      <c r="A16" s="6"/>
      <c r="B16" s="19">
        <v>11</v>
      </c>
      <c r="C16" s="19" t="s">
        <v>9</v>
      </c>
      <c r="D16" s="24"/>
      <c r="E16" s="19"/>
      <c r="F16" s="10"/>
    </row>
    <row r="17" spans="1:6" ht="24" customHeight="1">
      <c r="A17" s="6"/>
      <c r="B17" s="9">
        <v>12</v>
      </c>
      <c r="C17" s="9" t="s">
        <v>10</v>
      </c>
      <c r="D17" s="22"/>
      <c r="E17" s="9"/>
      <c r="F17" s="10"/>
    </row>
    <row r="18" spans="1:6" ht="24" customHeight="1">
      <c r="A18" s="6"/>
      <c r="B18" s="19">
        <v>13</v>
      </c>
      <c r="C18" s="19" t="s">
        <v>18</v>
      </c>
      <c r="D18" s="23"/>
      <c r="E18" s="19"/>
      <c r="F18" s="10"/>
    </row>
    <row r="19" spans="1:6" ht="24" customHeight="1">
      <c r="A19" s="6"/>
      <c r="B19" s="9">
        <v>14</v>
      </c>
      <c r="C19" s="9" t="s">
        <v>11</v>
      </c>
      <c r="D19" s="22"/>
      <c r="E19" s="9"/>
      <c r="F19" s="10"/>
    </row>
    <row r="20" spans="1:6" ht="24" customHeight="1">
      <c r="A20" s="6"/>
      <c r="B20" s="19">
        <v>15</v>
      </c>
      <c r="C20" s="19" t="s">
        <v>12</v>
      </c>
      <c r="D20" s="23"/>
      <c r="E20" s="19"/>
      <c r="F20" s="10"/>
    </row>
    <row r="21" spans="1:6" ht="24" customHeight="1">
      <c r="A21" s="6"/>
      <c r="B21" s="9">
        <v>16</v>
      </c>
      <c r="C21" s="9" t="s">
        <v>13</v>
      </c>
      <c r="D21" s="22"/>
      <c r="E21" s="9"/>
      <c r="F21" s="10"/>
    </row>
    <row r="22" spans="1:6" ht="24" customHeight="1">
      <c r="A22" s="6"/>
      <c r="B22" s="19">
        <v>17</v>
      </c>
      <c r="C22" s="19" t="s">
        <v>14</v>
      </c>
      <c r="D22" s="23"/>
      <c r="E22" s="19"/>
      <c r="F22" s="10"/>
    </row>
    <row r="23" spans="1:6" ht="15" customHeight="1" thickBot="1">
      <c r="A23" s="6"/>
      <c r="B23" s="9"/>
      <c r="C23" s="9"/>
      <c r="D23" s="25"/>
      <c r="E23" s="11"/>
      <c r="F23" s="12"/>
    </row>
    <row r="24" spans="1:6" ht="6.75" customHeight="1">
      <c r="A24" s="6"/>
      <c r="B24" s="6"/>
      <c r="C24" s="6"/>
      <c r="D24" s="6"/>
      <c r="E24" s="6"/>
      <c r="F24" s="6"/>
    </row>
    <row r="25" spans="1:6" ht="24" customHeight="1">
      <c r="A25" s="6"/>
      <c r="B25" s="19">
        <v>19</v>
      </c>
      <c r="C25" s="19" t="s">
        <v>19</v>
      </c>
      <c r="D25" s="23"/>
      <c r="E25" s="19"/>
      <c r="F25" s="10"/>
    </row>
    <row r="26" spans="1:6" ht="24" customHeight="1">
      <c r="A26" s="6"/>
      <c r="B26" s="9">
        <v>20</v>
      </c>
      <c r="C26" s="9" t="s">
        <v>20</v>
      </c>
      <c r="D26" s="22"/>
      <c r="E26" s="9"/>
      <c r="F26" s="10"/>
    </row>
    <row r="27" spans="1:6" ht="24" customHeight="1">
      <c r="A27" s="6"/>
      <c r="B27" s="19">
        <v>21</v>
      </c>
      <c r="C27" s="19" t="s">
        <v>21</v>
      </c>
      <c r="D27" s="23"/>
      <c r="E27" s="19"/>
      <c r="F27" s="10"/>
    </row>
    <row r="28" spans="1:6" ht="24" customHeight="1">
      <c r="A28" s="6"/>
      <c r="B28" s="9">
        <v>22</v>
      </c>
      <c r="C28" s="9" t="s">
        <v>22</v>
      </c>
      <c r="D28" s="22"/>
      <c r="E28" s="9"/>
      <c r="F28" s="10"/>
    </row>
    <row r="29" spans="1:6" ht="23.25" customHeight="1">
      <c r="A29" s="6"/>
      <c r="B29" s="19" t="s">
        <v>42</v>
      </c>
      <c r="C29" s="19" t="s">
        <v>43</v>
      </c>
      <c r="D29" s="23"/>
      <c r="E29" s="19"/>
      <c r="F29" s="10"/>
    </row>
    <row r="30" spans="1:6" ht="24" hidden="1" customHeight="1">
      <c r="A30" s="6"/>
      <c r="B30" s="6"/>
      <c r="C30" s="6"/>
      <c r="D30" s="13"/>
      <c r="E30" s="14"/>
      <c r="F30" s="15">
        <f>COUNTIF(F25:F29,"&gt;0")</f>
        <v>0</v>
      </c>
    </row>
    <row r="31" spans="1:6" ht="0.75" hidden="1" customHeight="1">
      <c r="A31" s="6"/>
      <c r="B31" s="6"/>
      <c r="C31" s="6"/>
      <c r="D31" s="26"/>
      <c r="E31" s="26"/>
      <c r="F31" s="27"/>
    </row>
    <row r="32" spans="1:6" ht="0.75" hidden="1" customHeight="1">
      <c r="A32" s="6"/>
      <c r="B32" s="6"/>
      <c r="C32" s="6"/>
      <c r="D32" s="26"/>
      <c r="E32" s="26"/>
      <c r="F32" s="27"/>
    </row>
    <row r="33" spans="1:9" ht="0.75" hidden="1" customHeight="1">
      <c r="A33" s="6"/>
      <c r="B33" s="6"/>
      <c r="C33" s="6"/>
      <c r="D33" s="26"/>
      <c r="E33" s="26"/>
      <c r="F33" s="27"/>
    </row>
    <row r="34" spans="1:9" ht="0.75" hidden="1" customHeight="1">
      <c r="A34" s="6"/>
      <c r="B34" s="6"/>
      <c r="C34" s="6"/>
      <c r="D34" s="26"/>
      <c r="E34" s="26"/>
      <c r="F34" s="27"/>
    </row>
    <row r="35" spans="1:9" ht="0.75" hidden="1" customHeight="1">
      <c r="A35" s="6"/>
      <c r="B35" s="6"/>
      <c r="C35" s="6"/>
      <c r="D35" s="26"/>
      <c r="E35" s="26"/>
      <c r="F35" s="27"/>
    </row>
    <row r="36" spans="1:9" ht="24" customHeight="1">
      <c r="A36" s="6"/>
      <c r="B36" s="6"/>
      <c r="C36" s="6"/>
      <c r="D36" s="6"/>
      <c r="E36" s="6"/>
      <c r="F36" s="16"/>
    </row>
    <row r="37" spans="1:9" ht="24" customHeight="1">
      <c r="A37" s="6"/>
      <c r="B37" s="6"/>
      <c r="C37" s="6"/>
      <c r="D37" s="6"/>
      <c r="E37" s="6"/>
      <c r="F37" s="16"/>
    </row>
    <row r="38" spans="1:9" ht="24" customHeight="1">
      <c r="A38" s="6"/>
      <c r="B38" s="6"/>
      <c r="C38" s="6"/>
      <c r="D38" s="6"/>
      <c r="E38" s="6"/>
      <c r="F38" s="16"/>
    </row>
    <row r="39" spans="1:9" ht="24" customHeight="1" thickBot="1">
      <c r="A39" s="6"/>
      <c r="B39" s="6"/>
      <c r="C39" s="6"/>
      <c r="D39" s="6"/>
      <c r="E39" s="6"/>
      <c r="F39" s="16"/>
    </row>
    <row r="40" spans="1:9" ht="24" customHeight="1" thickBot="1">
      <c r="A40" s="6"/>
      <c r="B40" s="47" t="s">
        <v>29</v>
      </c>
      <c r="C40" s="48"/>
      <c r="D40" s="48"/>
      <c r="E40" s="49"/>
      <c r="F40" s="16"/>
    </row>
    <row r="41" spans="1:9" ht="24" customHeight="1">
      <c r="A41" s="6"/>
      <c r="B41" s="18">
        <v>23</v>
      </c>
      <c r="C41" s="18" t="s">
        <v>23</v>
      </c>
      <c r="D41" s="21"/>
      <c r="E41" s="18"/>
      <c r="F41" s="10"/>
      <c r="I41" s="20"/>
    </row>
    <row r="42" spans="1:9" ht="24" customHeight="1">
      <c r="A42" s="6"/>
      <c r="B42" s="9">
        <v>24</v>
      </c>
      <c r="C42" s="9" t="s">
        <v>24</v>
      </c>
      <c r="D42" s="35"/>
      <c r="E42" s="36"/>
      <c r="F42" s="10"/>
    </row>
    <row r="43" spans="1:9" ht="24" customHeight="1">
      <c r="A43" s="6"/>
      <c r="B43" s="19">
        <v>25</v>
      </c>
      <c r="C43" s="19" t="s">
        <v>25</v>
      </c>
      <c r="D43" s="23"/>
      <c r="E43" s="19"/>
      <c r="F43" s="10"/>
    </row>
    <row r="44" spans="1:9" ht="24" customHeight="1">
      <c r="A44" s="6"/>
      <c r="B44" s="9">
        <v>26</v>
      </c>
      <c r="C44" s="9" t="s">
        <v>26</v>
      </c>
      <c r="D44" s="35"/>
      <c r="E44" s="36"/>
      <c r="F44" s="10"/>
    </row>
    <row r="45" spans="1:9" ht="24" customHeight="1">
      <c r="A45" s="6"/>
      <c r="B45" s="19">
        <v>27</v>
      </c>
      <c r="C45" s="19" t="s">
        <v>27</v>
      </c>
      <c r="D45" s="23"/>
      <c r="E45" s="19"/>
      <c r="F45" s="10"/>
    </row>
    <row r="46" spans="1:9" ht="23.25" customHeight="1">
      <c r="A46" s="6"/>
      <c r="B46" s="9">
        <v>28</v>
      </c>
      <c r="C46" s="9" t="s">
        <v>28</v>
      </c>
      <c r="D46" s="35"/>
      <c r="E46" s="36"/>
      <c r="F46" s="10"/>
    </row>
    <row r="47" spans="1:9" ht="24" hidden="1" customHeight="1">
      <c r="A47" s="6"/>
      <c r="B47" s="6"/>
      <c r="C47" s="6"/>
      <c r="D47" s="13"/>
      <c r="E47" s="14"/>
      <c r="F47" s="15">
        <f>COUNTIF(F41:F46,"&gt;0")</f>
        <v>0</v>
      </c>
    </row>
    <row r="48" spans="1:9" ht="24" customHeight="1">
      <c r="A48" s="6"/>
      <c r="B48" s="6"/>
      <c r="C48" s="6"/>
      <c r="D48" s="6"/>
      <c r="E48" s="6"/>
      <c r="F48" s="6"/>
    </row>
    <row r="49" spans="1:6" ht="24" customHeight="1">
      <c r="A49" s="6"/>
      <c r="B49" s="19">
        <v>29</v>
      </c>
      <c r="C49" s="19" t="s">
        <v>30</v>
      </c>
      <c r="D49" s="23"/>
      <c r="E49" s="19"/>
      <c r="F49" s="10"/>
    </row>
    <row r="50" spans="1:6" ht="24" customHeight="1">
      <c r="A50" s="6"/>
      <c r="B50" s="9">
        <v>30</v>
      </c>
      <c r="C50" s="9" t="s">
        <v>31</v>
      </c>
      <c r="D50" s="22"/>
      <c r="E50" s="9"/>
      <c r="F50" s="10"/>
    </row>
    <row r="51" spans="1:6" ht="24" customHeight="1">
      <c r="A51" s="6"/>
      <c r="B51" s="19">
        <v>31</v>
      </c>
      <c r="C51" s="19" t="s">
        <v>32</v>
      </c>
      <c r="D51" s="23"/>
      <c r="E51" s="19"/>
      <c r="F51" s="10"/>
    </row>
    <row r="52" spans="1:6" ht="24" customHeight="1">
      <c r="A52" s="6"/>
      <c r="B52" s="9">
        <v>32</v>
      </c>
      <c r="C52" s="9" t="s">
        <v>33</v>
      </c>
      <c r="D52" s="22"/>
      <c r="E52" s="9"/>
      <c r="F52" s="10"/>
    </row>
    <row r="53" spans="1:6" ht="24" customHeight="1">
      <c r="A53" s="6"/>
      <c r="B53" s="19">
        <v>33</v>
      </c>
      <c r="C53" s="19" t="s">
        <v>34</v>
      </c>
      <c r="D53" s="23"/>
      <c r="E53" s="19"/>
      <c r="F53" s="10"/>
    </row>
    <row r="54" spans="1:6" ht="6" customHeight="1">
      <c r="A54" s="6"/>
      <c r="B54" s="9"/>
      <c r="C54" s="9"/>
      <c r="D54" s="29"/>
      <c r="E54" s="14"/>
      <c r="F54" s="15">
        <f>COUNTIF(F49:F53,"&gt;0")</f>
        <v>0</v>
      </c>
    </row>
    <row r="55" spans="1:6" ht="24" customHeight="1">
      <c r="A55" s="6"/>
      <c r="B55" s="19">
        <v>34</v>
      </c>
      <c r="C55" s="19" t="s">
        <v>35</v>
      </c>
      <c r="D55" s="23"/>
      <c r="E55" s="19"/>
      <c r="F55" s="10"/>
    </row>
    <row r="56" spans="1:6" ht="24" customHeight="1">
      <c r="A56" s="6"/>
      <c r="B56" s="9">
        <v>35</v>
      </c>
      <c r="C56" s="9" t="s">
        <v>36</v>
      </c>
      <c r="D56" s="22"/>
      <c r="E56" s="9"/>
      <c r="F56" s="10"/>
    </row>
    <row r="57" spans="1:6" ht="24" customHeight="1">
      <c r="A57" s="6"/>
      <c r="B57" s="19">
        <v>36</v>
      </c>
      <c r="C57" s="19" t="s">
        <v>37</v>
      </c>
      <c r="D57" s="23"/>
      <c r="E57" s="19"/>
      <c r="F57" s="10"/>
    </row>
    <row r="58" spans="1:6" ht="24" customHeight="1">
      <c r="A58" s="6"/>
      <c r="B58" s="9">
        <v>37</v>
      </c>
      <c r="C58" s="9" t="s">
        <v>38</v>
      </c>
      <c r="D58" s="22"/>
      <c r="E58" s="9"/>
      <c r="F58" s="10"/>
    </row>
    <row r="59" spans="1:6" ht="24" customHeight="1">
      <c r="A59" s="6"/>
      <c r="B59" s="19">
        <v>38</v>
      </c>
      <c r="C59" s="19" t="s">
        <v>39</v>
      </c>
      <c r="D59" s="23"/>
      <c r="E59" s="19"/>
      <c r="F59" s="10"/>
    </row>
    <row r="60" spans="1:6" ht="24" customHeight="1">
      <c r="A60" s="6"/>
      <c r="B60" s="9">
        <v>39</v>
      </c>
      <c r="C60" s="9" t="s">
        <v>40</v>
      </c>
      <c r="D60" s="22"/>
      <c r="E60" s="9"/>
      <c r="F60" s="10"/>
    </row>
    <row r="61" spans="1:6">
      <c r="A61" s="6"/>
      <c r="B61" s="6"/>
      <c r="C61" s="6"/>
      <c r="D61" s="13"/>
      <c r="E61" s="14"/>
      <c r="F61" s="15">
        <f>COUNTIF(F55:F60,"&gt;0")</f>
        <v>0</v>
      </c>
    </row>
    <row r="64" spans="1:6">
      <c r="C64" s="1" t="s">
        <v>88</v>
      </c>
    </row>
    <row r="65" spans="3:5">
      <c r="C65" s="1" t="s">
        <v>82</v>
      </c>
    </row>
    <row r="66" spans="3:5">
      <c r="C66" s="1" t="s">
        <v>83</v>
      </c>
      <c r="E66" s="32"/>
    </row>
    <row r="67" spans="3:5">
      <c r="E67" s="33" t="s">
        <v>87</v>
      </c>
    </row>
    <row r="69" spans="3:5">
      <c r="C69" s="32"/>
      <c r="E69" s="32"/>
    </row>
    <row r="70" spans="3:5">
      <c r="C70" s="33" t="s">
        <v>84</v>
      </c>
      <c r="E70" s="33" t="s">
        <v>85</v>
      </c>
    </row>
    <row r="73" spans="3:5">
      <c r="D73" s="33" t="s">
        <v>86</v>
      </c>
    </row>
  </sheetData>
  <mergeCells count="3">
    <mergeCell ref="D3:F3"/>
    <mergeCell ref="D4:F4"/>
    <mergeCell ref="B40:E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Мезенцевы</cp:lastModifiedBy>
  <cp:lastPrinted>2019-08-29T09:44:14Z</cp:lastPrinted>
  <dcterms:created xsi:type="dcterms:W3CDTF">2018-07-20T08:14:05Z</dcterms:created>
  <dcterms:modified xsi:type="dcterms:W3CDTF">2019-08-29T09:57:57Z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-306759102</vt:i4>
  </property>
  <property fmtid="{D5CDD505-2E9C-101B-9397-08002B2CF9AE}" pid="3" name="_NewReviewCycle">
    <vt:lpwstr/>
  </property>
  <property fmtid="{D5CDD505-2E9C-101B-9397-08002B2CF9AE}" pid="4" name="_EmailSubject">
    <vt:lpwstr>Результаты независимой оценки качества 2019 </vt:lpwstr>
  </property>
  <property fmtid="{D5CDD505-2E9C-101B-9397-08002B2CF9AE}" pid="5" name="_AuthorEmail">
    <vt:lpwstr>filatenkova.ek@cherepovetscity.ru</vt:lpwstr>
  </property>
  <property fmtid="{D5CDD505-2E9C-101B-9397-08002B2CF9AE}" pid="6" name="_AuthorEmailDisplayName">
    <vt:lpwstr>Филатенкова Екатерина Константиновна</vt:lpwstr>
  </property>
</Properties>
</file>